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 DINSOS DAN PM\14. RTP MR\KERTAS KERJA DINSOSPM 2023\RPT MR 2024\"/>
    </mc:Choice>
  </mc:AlternateContent>
  <bookViews>
    <workbookView xWindow="0" yWindow="0" windowWidth="20490" windowHeight="7665"/>
  </bookViews>
  <sheets>
    <sheet name="Form 1.a CEE persepsi" sheetId="21" r:id="rId1"/>
    <sheet name="Form 1.b Simpulan CEE Dokumen" sheetId="20" r:id="rId2"/>
    <sheet name="Form 1.c Simpulan CEE" sheetId="19" r:id="rId3"/>
    <sheet name="Form 2b Konteks Strategis OPD" sheetId="13" r:id="rId4"/>
    <sheet name="Form 3b Risk Strategis OPD " sheetId="14" r:id="rId5"/>
    <sheet name="Form 4 KK Analisis Risk" sheetId="7" r:id="rId6"/>
    <sheet name="Form 5 Risk Prioritas" sheetId="8" r:id="rId7"/>
    <sheet name="Form 7 RTP Risk" sheetId="9" r:id="rId8"/>
    <sheet name="Form 8 Infokom" sheetId="10" r:id="rId9"/>
    <sheet name="Form 9 Rencana Monitoring PI" sheetId="11" r:id="rId10"/>
    <sheet name="Form 10 Monitor Risk Even&amp;RTP" sheetId="12" r:id="rId11"/>
    <sheet name="KK gabungan " sheetId="17" r:id="rId12"/>
    <sheet name="kmk" sheetId="18" r:id="rId13"/>
  </sheets>
  <externalReferences>
    <externalReference r:id="rId14"/>
  </externalReferences>
  <definedNames>
    <definedName name="_xlnm._FilterDatabase" localSheetId="11" hidden="1">'KK gabungan '!$A$7:$M$35</definedName>
    <definedName name="_xlnm.Print_Area" localSheetId="0">'Form 1.a CEE persepsi'!$A$1:$K$77</definedName>
    <definedName name="_xlnm.Print_Area" localSheetId="1">'Form 1.b Simpulan CEE Dokumen'!$A$1:$D$24</definedName>
    <definedName name="_xlnm.Print_Area" localSheetId="2">'Form 1.c Simpulan CEE'!$A$1:$H$29</definedName>
    <definedName name="_xlnm.Print_Area" localSheetId="3">'Form 2b Konteks Strategis OPD'!$A$1:$E$21</definedName>
    <definedName name="_xlnm.Print_Area" localSheetId="4">'Form 3b Risk Strategis OPD '!$A$1:$K$57</definedName>
    <definedName name="_xlnm.Print_Titles" localSheetId="0">'Form 1.a CEE persepsi'!$7:$9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4" i="11" l="1"/>
  <c r="B15" i="11"/>
  <c r="D16" i="7"/>
  <c r="H18" i="12" l="1"/>
  <c r="C18" i="12"/>
  <c r="C19" i="12"/>
  <c r="C20" i="12"/>
  <c r="B12" i="11"/>
  <c r="B13" i="11"/>
  <c r="H19" i="12" s="1"/>
  <c r="H20" i="12"/>
  <c r="C18" i="9"/>
  <c r="C16" i="9"/>
  <c r="F14" i="8"/>
  <c r="E20" i="12" s="1"/>
  <c r="G14" i="8"/>
  <c r="F20" i="12" s="1"/>
  <c r="F12" i="8"/>
  <c r="E18" i="12" s="1"/>
  <c r="G12" i="8"/>
  <c r="F18" i="12" s="1"/>
  <c r="C14" i="8"/>
  <c r="C12" i="8"/>
  <c r="B14" i="8"/>
  <c r="B18" i="9" s="1"/>
  <c r="B20" i="12" s="1"/>
  <c r="C16" i="7"/>
  <c r="B16" i="7"/>
  <c r="C14" i="7"/>
  <c r="B14" i="7"/>
  <c r="B12" i="8" s="1"/>
  <c r="B16" i="9" s="1"/>
  <c r="B18" i="12" s="1"/>
  <c r="G13" i="8" l="1"/>
  <c r="F19" i="12" s="1"/>
  <c r="F13" i="8"/>
  <c r="E19" i="12" s="1"/>
  <c r="B13" i="8"/>
  <c r="B17" i="9" s="1"/>
  <c r="B19" i="12" s="1"/>
  <c r="F11" i="8"/>
  <c r="E17" i="12" s="1"/>
  <c r="G11" i="8"/>
  <c r="F17" i="12" s="1"/>
  <c r="C15" i="7"/>
  <c r="C13" i="8" s="1"/>
  <c r="C17" i="9" s="1"/>
  <c r="C13" i="7"/>
  <c r="C11" i="8" s="1"/>
  <c r="C15" i="9" s="1"/>
  <c r="C17" i="12" s="1"/>
  <c r="B15" i="7"/>
  <c r="B13" i="7"/>
  <c r="B11" i="8" s="1"/>
  <c r="B15" i="9" s="1"/>
  <c r="B17" i="12" s="1"/>
  <c r="B11" i="11"/>
  <c r="H17" i="12" s="1"/>
  <c r="C7" i="17"/>
  <c r="C7" i="7"/>
  <c r="C6" i="8" s="1"/>
  <c r="C8" i="9" s="1"/>
  <c r="C6" i="10" s="1"/>
  <c r="C6" i="11" s="1"/>
  <c r="C6" i="12" s="1"/>
  <c r="C8" i="7"/>
  <c r="C7" i="8" s="1"/>
  <c r="C9" i="9" s="1"/>
  <c r="C7" i="10" s="1"/>
  <c r="C7" i="11" s="1"/>
  <c r="C7" i="12" s="1"/>
  <c r="C7" i="14"/>
  <c r="C6" i="7" s="1"/>
  <c r="C5" i="8" s="1"/>
  <c r="C7" i="9" s="1"/>
  <c r="C5" i="10" s="1"/>
  <c r="C5" i="11" s="1"/>
  <c r="C5" i="12" s="1"/>
  <c r="C8" i="8"/>
  <c r="C10" i="9" s="1"/>
  <c r="C8" i="10" s="1"/>
  <c r="C8" i="11" s="1"/>
  <c r="C8" i="12" s="1"/>
  <c r="D14" i="7" l="1"/>
  <c r="D15" i="7"/>
  <c r="D13" i="7"/>
  <c r="E16" i="7" l="1"/>
  <c r="F16" i="7" s="1"/>
  <c r="D14" i="8" s="1"/>
  <c r="E15" i="7"/>
  <c r="F15" i="7" s="1"/>
  <c r="D13" i="8" s="1"/>
  <c r="E14" i="7"/>
  <c r="F14" i="7" s="1"/>
  <c r="D12" i="8" s="1"/>
  <c r="E13" i="7"/>
  <c r="F13" i="7" s="1"/>
  <c r="D11" i="8" s="1"/>
</calcChain>
</file>

<file path=xl/sharedStrings.xml><?xml version="1.0" encoding="utf-8"?>
<sst xmlns="http://schemas.openxmlformats.org/spreadsheetml/2006/main" count="1368" uniqueCount="523">
  <si>
    <t>Lampiran 5</t>
  </si>
  <si>
    <t>a</t>
  </si>
  <si>
    <t>b</t>
  </si>
  <si>
    <t>c</t>
  </si>
  <si>
    <t>d</t>
  </si>
  <si>
    <t>C</t>
  </si>
  <si>
    <t>Keterangan:</t>
  </si>
  <si>
    <t>Nama Pemda</t>
  </si>
  <si>
    <t>Tahun Penilaian</t>
  </si>
  <si>
    <t>No.</t>
  </si>
  <si>
    <t>Kolom a diisi dengan nomor urut</t>
  </si>
  <si>
    <t>e</t>
  </si>
  <si>
    <t>f</t>
  </si>
  <si>
    <t>g</t>
  </si>
  <si>
    <t>h</t>
  </si>
  <si>
    <t>-</t>
  </si>
  <si>
    <t>Formulir Kertas Kerja</t>
  </si>
  <si>
    <t>Penilaian atas Kegiatan Pengendalian yang Ada dan Masih Dibutuhkan</t>
  </si>
  <si>
    <t>Target Waktu Penyelesaian</t>
  </si>
  <si>
    <t>Keterangan</t>
  </si>
  <si>
    <t>Periode yang dinilai</t>
  </si>
  <si>
    <t>Sumber Data</t>
  </si>
  <si>
    <t>Dst</t>
  </si>
  <si>
    <t>Form 3.a</t>
  </si>
  <si>
    <t>Nama OPD</t>
  </si>
  <si>
    <t>Urusan Pemerintahan</t>
  </si>
  <si>
    <t>No</t>
  </si>
  <si>
    <t>Indikator Kinerja</t>
  </si>
  <si>
    <t>Risiko</t>
  </si>
  <si>
    <t>Sebab</t>
  </si>
  <si>
    <t>C/UC</t>
  </si>
  <si>
    <t>Dampak</t>
  </si>
  <si>
    <t>Uraian</t>
  </si>
  <si>
    <t xml:space="preserve">Kode </t>
  </si>
  <si>
    <t>Pemilik</t>
  </si>
  <si>
    <t>Sumber</t>
  </si>
  <si>
    <t>Pihak yang Terkena</t>
  </si>
  <si>
    <t>i</t>
  </si>
  <si>
    <t>j</t>
  </si>
  <si>
    <t>k</t>
  </si>
  <si>
    <t>Internal</t>
  </si>
  <si>
    <t xml:space="preserve">Keterangan: </t>
  </si>
  <si>
    <t>Kolom b diisi dengan tujuan strategis urusan wajib sebagai mana tercantum dalam RPJMD/Renstra</t>
  </si>
  <si>
    <t>Kolom c diisi dengan indikator kinerja tujuan strategis</t>
  </si>
  <si>
    <t xml:space="preserve">Kolom d diisi dengan uraian peristiwa yang merupakan risiko </t>
  </si>
  <si>
    <t>Kolom e diisi dengan Kode risiko</t>
  </si>
  <si>
    <t>Kolom f diisi dengan Pemilik risiko, pihak/unit yang bertanggung jawab/ berkepentingan untuk mengelola risiko</t>
  </si>
  <si>
    <t>Kolom h diisi dengan sumber risiko (eksternal/internal)</t>
  </si>
  <si>
    <t>Kolom i diisi dengan C, jika unit kerja mampu untuk mengendalikan penyebab risiko, atau UC jika unit kerja tidak mampu mengendalikan risiko</t>
  </si>
  <si>
    <t>Kolom j diisi dengan uraian akibat yang ditimbulkan jika risiko benar-benar terjadi. Untuk mempermudah identifikasi dampak risiko, dampak risiko  bisa dikategorikan ke dalam: Keuangan, Kinerja, Reputasi dan Hukum</t>
  </si>
  <si>
    <t>Kolom k diisi dengan pihak/unit yang menderita/terkena dampak jika risiko benar-benar terjadi</t>
  </si>
  <si>
    <t>Form 4</t>
  </si>
  <si>
    <t xml:space="preserve"> Kertas Kerja</t>
  </si>
  <si>
    <t xml:space="preserve">Hasil Analisis Risiko </t>
  </si>
  <si>
    <t xml:space="preserve">Nama Pemda </t>
  </si>
  <si>
    <t xml:space="preserve">Tahun Penilaian </t>
  </si>
  <si>
    <t>Tujuan Strategis</t>
  </si>
  <si>
    <t>“Risiko” yang Teridentifikasi</t>
  </si>
  <si>
    <t>Kode Risiko</t>
  </si>
  <si>
    <t>Analisis Risiko</t>
  </si>
  <si>
    <t>Skala Dampak*)</t>
  </si>
  <si>
    <t>Skala Kemungkinan *)</t>
  </si>
  <si>
    <t>Skala Risiko</t>
  </si>
  <si>
    <t>f=dxe</t>
  </si>
  <si>
    <t>Kolom b diisi dngan risiko yang teridentifikasi sesuai lampiran 6a dan 6b</t>
  </si>
  <si>
    <t>Kolom c diisi dengan kode risiko sesuai lampiran 6a dan 6b</t>
  </si>
  <si>
    <t>Kolom d diisi dengan skala dampak berdasarkan perhitungan rataa-rata/modus  skala dampak yang diberikan peserta diskusi</t>
  </si>
  <si>
    <t>Kolom e diisi  dengan skala kemungkinan berdasarkan perhitungan rata-rata/modus skala kemungkinan yang diberikan peserta diskusi</t>
  </si>
  <si>
    <t>Kolom f diisi dengan hasil perkalian antara skala dampak dan skala kemungkinan</t>
  </si>
  <si>
    <t>Form 5</t>
  </si>
  <si>
    <t>Kertas Kerja</t>
  </si>
  <si>
    <t xml:space="preserve">Daftar Risiko Prioritas </t>
  </si>
  <si>
    <t>Risiko Prioritas</t>
  </si>
  <si>
    <t>Pemilik  Risiko</t>
  </si>
  <si>
    <t>Penyebab</t>
  </si>
  <si>
    <t>Kolom b diisi dengan risiko prioritas</t>
  </si>
  <si>
    <t>Kolom c diisi dengan kode risiko</t>
  </si>
  <si>
    <t>Kolom d diisi dengan skala risiko (sesuai lampiran 7)</t>
  </si>
  <si>
    <t>Kolom e diisi dengan pemilik risiko sesuai Lampiran 6a dan 6b</t>
  </si>
  <si>
    <t>Kolom f diisi dengan penyebab sesuai Lampiran 6a dan 6b</t>
  </si>
  <si>
    <t>Kolom g diisi dengan dampak sesuai dengan Lampiran 6a dan 6b</t>
  </si>
  <si>
    <t>Form 7</t>
  </si>
  <si>
    <t xml:space="preserve">(RTP atas Hasil Identifikasi Risiko) </t>
  </si>
  <si>
    <t>Uraian Pengendalian yang Sudah Ada *)</t>
  </si>
  <si>
    <t>Celah Pengendalian</t>
  </si>
  <si>
    <t>Rencana Tindak Pengendalian</t>
  </si>
  <si>
    <t>Pemilik/ Penangungg Jawab</t>
  </si>
  <si>
    <t>Kolom  a diisi dengan nomor urut</t>
  </si>
  <si>
    <t>Kolom d diisi dengan uraian pengendalian‐pengendalian yang sudah ada/ terpasang. Agar diungkap tidak hanya nama SOP nya, Contoh SOP Pemeliharaan: Gedung dibersihkan 2 kali sehari.</t>
  </si>
  <si>
    <t>Kolom e Diisi dengan alasan tidak efektif:
(1) Kebijakan dan Prosedur pengendalian sudah dilakukan,  namun belum mampu menangani risiko yang teridentifikasi,
(2) Prosedur pengendalian belum/tidak dapat dilaksanakan,
(3) Kebijakan belum diikuti dengan prosedur baku yang jelas,
(4) Kebijakan dan prosedur yang ada tidak sesuai dengan peraturan diatasnya</t>
  </si>
  <si>
    <t>Kolom  f diisi dengan pengendalian yang masih dibutuhkan</t>
  </si>
  <si>
    <t>Kolom g diisi dengan pihak/unit penanggung jawab untuk menyelenggarakan kegiatan pengendalian</t>
  </si>
  <si>
    <t>Kolom h diisi dengan target waktu penyelesaian RTP</t>
  </si>
  <si>
    <t>Form 8</t>
  </si>
  <si>
    <t>RENCANA DAN REALISASI ATAS PENGKOMUNIKASIAN ATAS KEGIATAN PENGENDALIAN YANG DIBANGUN</t>
  </si>
  <si>
    <t>Kegiatan Pengendalian yang Dibutuhkan</t>
  </si>
  <si>
    <t>Media/Bentuk Sarana Pengkomunikasian</t>
  </si>
  <si>
    <t>Penyedia Informasi</t>
  </si>
  <si>
    <t>Penerima Informasi</t>
  </si>
  <si>
    <t>Rencana Waktu Pelaksanaan</t>
  </si>
  <si>
    <t>Realisasi Waktu Pelaksanaan</t>
  </si>
  <si>
    <t xml:space="preserve">Keterangan </t>
  </si>
  <si>
    <t>Kolom b diisi dengan Kegiatan Pengendalian yang Dibutuhkan</t>
  </si>
  <si>
    <t>Kolom c diisi dengan Media/Bentuk Sarana Pengkomunikasian</t>
  </si>
  <si>
    <t>Kolom d diisi dengan Penyedia Informasi</t>
  </si>
  <si>
    <t>Kolom e diisi  dengan Penerima Informasi</t>
  </si>
  <si>
    <t>Kolom f diisi  dengan Rencana Waktu Pelaksanaan</t>
  </si>
  <si>
    <t>Kolom g diisi  dengan Realisasi Waktu Pelaksanaan</t>
  </si>
  <si>
    <t>Kolom h diisi  dengan Keterangan tambahan, seperti keterangan pelaksanaan dan tindaklanjutnya, kegiatan dokumentasinya, serta keterangan lainnya.</t>
  </si>
  <si>
    <t>Form 9</t>
  </si>
  <si>
    <t>RENCANA DAN REALISASI  PEMANTAUAN  ATAS KEGIATAN PENGENDALIAN INTERN YANG DIBUTUHKAN</t>
  </si>
  <si>
    <t>Bentuk/Metode Pemantauan yang Diperlukan</t>
  </si>
  <si>
    <t>Penanggung Jawab Pemantauan</t>
  </si>
  <si>
    <t>Rencana Waktu Pelaksanaan Pemantauan</t>
  </si>
  <si>
    <t>Kolom c diisi dengan Bentuk/Metode Pemantauan yang Diperlukan</t>
  </si>
  <si>
    <t>Kolom d diisi dengan Penanggung Jawab Pemantauan</t>
  </si>
  <si>
    <t>Kolom e diisi  dengan Waktu Pelaksanaan Pemantauan</t>
  </si>
  <si>
    <t>Kolom g diisi  dengan Keterangan tambahan, seperti keterangan hasil kegiatan pemantauan, pelaksanaan monitoring, pendokumentasian, pendistribusian, dan keterangan lainnya.</t>
  </si>
  <si>
    <t>Dari hasil penelitian mengungkapkan bahwa proses pembuatan atau penyusunan perda LP2B ini terdiri dari beberapa tahap yaitu tahapan di tahun pertama yang dilakukan adalah pemetaan luas lahan wilayah Kabupaten Karawang termasuk pembiayaannya untuk membuat peta tersebut. Pembuatan peta tersebut melibatkan Petugas Penyuluh Lapangan (PPL) dan aparatur seksi pembangunan desa di masing-masing Pemerintah Desa setempat. Kegiatan pemetaan lahan ini menggunakan bantuan teknologi citra satelit dengan skala 1:5000 sehingga lebih nampak jelas wilayah persawahan yang dipetakan. Output dari kegiatan di tahap pertama ini yaitu peta wilayah lengkap dengan batas-batas administrasi wilayah. Dari hasil wawancara dengan para informan penelitian, penentuan eksisting lahan yang akan dijadikan lahan LP2B ini merupakan salah satu hal yang sulit dalam penyusunan Perda LP2B. Kesulitan ini dikarenakan belum adanya Pelayanan Terpadu Satu Pintu (PTSP) sewaktu perda LP2B ini mulai dicanangkan pada tahun 2012. Kemudian dibentuklah PTSP untuk mengurus semua perizinan termasuk izin pendirian perumahan dan lain sebagainya. Dalam proses penetapan eksisting lahan tersebut juga terdapat perbedaan-perbedaan persepsi, konsepsi dan luasan jumlah eksisting lahan yang dipengaruhi oleh perubahan data dan penggunaan teknologi yang semakin lebih canggih dan lebih baik. Perbedaan ini menjadikan penetapan eksisting lahan LP2B melalui proses sinkronisasi dan persamaan persepsi diantara stake holder yang ada.</t>
  </si>
  <si>
    <t>Tahapan di tahun kedua yaitu melakukan sensus pemilik lahan untuk mengidentifikasi pemilik lahan di desa, di luar desa, di luar kecamatan dan di luar kabupaten JPI: Jurnal Politikom Indonesiana. Vol. 5, No. 1, Juni 2020 Sopyan Resmana Adiarsa dan H. Abdillah Mawardi Nur Copyright © 2020, JPI: Jurnal Politikom Indonesiana (Kajian Ilmu Pemerintahan, Ilmu Politik dan Ilmu Komunikasi), ISSN: 2528-2069 (online) 144 sehingga diharapkan dapat teridentifikasi secara by name by address. Tahap pembuatan sistem LP2B berbasis website sehingga informasi mengenai LP2B dapat juga diakses melalui website ini. Kegiatan pembuatan website ini dilakukan pada tahun ketiga. Tahap keempat membahas dan mengajukan usulan PLP2B melalui kajian akademis, forum perumusan bersama stake holders yaitu Pemerintah Kabupaten Karawang, DPRD Kabupaten Karawang komisi yang membidangi pertanian, tokoh perwakilan dari petani, akademisi, dan swasta. Dari awal dilakukan pemetaan dan pendataa</t>
  </si>
  <si>
    <t>Form 10</t>
  </si>
  <si>
    <t>PENCATATAN KEJADIAN RISIKO (RISK EVENT) DAN PELAKSANAAN RTP</t>
  </si>
  <si>
    <t>Kejadian Risiko</t>
  </si>
  <si>
    <t>RTP</t>
  </si>
  <si>
    <t>Rencana Pelaksanaan RTP</t>
  </si>
  <si>
    <t>Realisasi Pelaksanaan RTP</t>
  </si>
  <si>
    <t>Tanggal terjadi</t>
  </si>
  <si>
    <t>VI</t>
  </si>
  <si>
    <t>Risiko Operasional RSUD HD</t>
  </si>
  <si>
    <t>Anggaran yang dialokasikan tidak sesuai dengan perencanaan</t>
  </si>
  <si>
    <t>Kesulitan input data dalam aplikasi Aspak, Krisna dan e-planning</t>
  </si>
  <si>
    <t>VII</t>
  </si>
  <si>
    <t>Risiko Operasional Dinas P3AP2KB</t>
  </si>
  <si>
    <t>Sosialiasi kepada masyarakat melalui Pelayanan KIE belum optimal</t>
  </si>
  <si>
    <t>Kolom b diisi dengan risiko yang teridentifikasi</t>
  </si>
  <si>
    <t>Kolom d diisi dengan tanggal terjadinya risiko pada tahun berjalan</t>
  </si>
  <si>
    <t>Kolom e diisi  dengan penyebab  peristiwa risiko saat terjadi pada tahun berjalan</t>
  </si>
  <si>
    <t>Kolom f diisi dengan dampak peristiwa risiko pada tahun berjalan</t>
  </si>
  <si>
    <t>Kolom g diisi  dengan keterangan tambahan</t>
  </si>
  <si>
    <t>Form 2.b</t>
  </si>
  <si>
    <t>PENETAPAN KONTEKS RISIKO STRATEGIS OPD</t>
  </si>
  <si>
    <t>OPD yang Dinilai</t>
  </si>
  <si>
    <t>Sasaran Strategis</t>
  </si>
  <si>
    <t>IKU Sasaran OPD</t>
  </si>
  <si>
    <t>Program Strategis</t>
  </si>
  <si>
    <t>IKU Program OPD</t>
  </si>
  <si>
    <t>Informasi lain</t>
  </si>
  <si>
    <t>Tujuan, Sasaran, Program Strategis, IKU Program yang akan dilakukan penilaian risiko</t>
  </si>
  <si>
    <t>Meningkatnya pelaksanaan program Keluarga Berencana dan pelayanan kesehatan reproduksi</t>
  </si>
  <si>
    <t>Form 3.b</t>
  </si>
  <si>
    <t>Identifikasi Risiko Strategis OPD</t>
  </si>
  <si>
    <t>Tujuan/Sasaran Strategis</t>
  </si>
  <si>
    <t>Eksternal</t>
  </si>
  <si>
    <t>OPD</t>
  </si>
  <si>
    <t>: RSUD Harapan dan Doa Kota Bengkulu</t>
  </si>
  <si>
    <t>Meningkatnya derajat kesehatan masyarakat</t>
  </si>
  <si>
    <t>Persentase karyawan yang terlatih sebesar 70%</t>
  </si>
  <si>
    <r>
      <t>Kurangnya minat karyawan untuk mengikuti pelatihan sterilisasi peralatan kesehatan (</t>
    </r>
    <r>
      <rPr>
        <i/>
        <sz val="12"/>
        <color indexed="8"/>
        <rFont val="Arial"/>
        <family val="2"/>
      </rPr>
      <t>Central Sterile Supply Department</t>
    </r>
    <r>
      <rPr>
        <sz val="12"/>
        <color indexed="8"/>
        <rFont val="Arial"/>
        <family val="2"/>
      </rPr>
      <t xml:space="preserve"> - CSSD)</t>
    </r>
  </si>
  <si>
    <t>Direktur RSUD</t>
  </si>
  <si>
    <t>Besaran Jasa Layanan bagi karyawan yang akan ditempatkan sebagai petugas CSSD tidak sesuai harapan</t>
  </si>
  <si>
    <t>Tidak terlaksananya pelatihan CSSD sesuai kebutuhan</t>
  </si>
  <si>
    <t>Manajemen RSUD
Pasien</t>
  </si>
  <si>
    <t>Sasaran: Mengoptimalkan pelayanan rumah sakit</t>
  </si>
  <si>
    <t>Adanya perjanjian ikatan dinas yang tidak disetujui oleh karyawan</t>
  </si>
  <si>
    <t>Jangka waktu ikatan dinas terlalu lama</t>
  </si>
  <si>
    <t>Kurangnya jumlah peserta pelatihan</t>
  </si>
  <si>
    <t>Manajemen RSUD</t>
  </si>
  <si>
    <t>Kegiatan diklat yang dibutuhkan tidak tersedia</t>
  </si>
  <si>
    <t>Kurangnya informasi penyelenggaraan diklat</t>
  </si>
  <si>
    <t>Tidak terlaksananya pelatihan</t>
  </si>
  <si>
    <t>Persentase sarana prasarana dan peralatan kesehatan sebesar 90%</t>
  </si>
  <si>
    <t>-    </t>
  </si>
  <si>
    <t>: DP3AP2KB</t>
  </si>
  <si>
    <t>Tujuan/Sasaran  Strategis DP3AP2KB</t>
  </si>
  <si>
    <t>1. Persentase Peserta KB Aktif
2. Persentase Kelahiran pada Usia Ideal (20-40 Tahun)
3. Persentase Keluarga yang Terbina</t>
  </si>
  <si>
    <t>Penyampaian informasi tidak optimal</t>
  </si>
  <si>
    <t>Kepala DP3AP2KB</t>
  </si>
  <si>
    <t>Kualitas dan kuantitas tenaga penyuluh belum memadai</t>
  </si>
  <si>
    <t xml:space="preserve">1. Masyarakat tidak sepenuhnya memahami pentingnya KB dan kesehatan reproduksi
2. Tidak seluruh PUS memperoleh informasi mengenai pentingnya KB dan kesehatan reproduksi
</t>
  </si>
  <si>
    <t>DP3AP2KB
Dinas Kesehatan
Masyarakat</t>
  </si>
  <si>
    <t>Metode penyampaian informasi belum tepat</t>
  </si>
  <si>
    <t>Penyampaian informasi belum menjangkau seluruh masyarakat yang ditargetkan</t>
  </si>
  <si>
    <t>Resistensi masyarakat</t>
  </si>
  <si>
    <t xml:space="preserve">Kultur/budaya masyarakat yang masih menganggap tabu
</t>
  </si>
  <si>
    <t>UC</t>
  </si>
  <si>
    <t>Masyarakat tidak sepenuhnya memahami pentingnya KB dan kesehatan reproduksi</t>
  </si>
  <si>
    <r>
      <t xml:space="preserve">Kolom g diisi dengan penyebab timbulnya risiko. Untuk mempermudah identifikasi sebab risiko, sebab risiko  bisa dikategorikan ke dalam : </t>
    </r>
    <r>
      <rPr>
        <i/>
        <sz val="12"/>
        <color indexed="8"/>
        <rFont val="Book Antiqua"/>
        <family val="1"/>
      </rPr>
      <t>Man, Money, Method, Machine</t>
    </r>
    <r>
      <rPr>
        <sz val="12"/>
        <color indexed="8"/>
        <rFont val="Book Antiqua"/>
        <family val="1"/>
      </rPr>
      <t>, dan Material</t>
    </r>
  </si>
  <si>
    <t>: 2021</t>
  </si>
  <si>
    <t>Tujuan/Sasaran Strategis/Program</t>
  </si>
  <si>
    <t>Evaluasi Risiko</t>
  </si>
  <si>
    <t>Prioritas Risiko</t>
  </si>
  <si>
    <t>Uraian RTP</t>
  </si>
  <si>
    <t>Pemilik/ Penanggung Jawab</t>
  </si>
  <si>
    <t>l</t>
  </si>
  <si>
    <t>m</t>
  </si>
  <si>
    <t>n</t>
  </si>
  <si>
    <t>o</t>
  </si>
  <si>
    <t>p</t>
  </si>
  <si>
    <t>q</t>
  </si>
  <si>
    <t>r</t>
  </si>
  <si>
    <t xml:space="preserve"> </t>
  </si>
  <si>
    <r>
      <t xml:space="preserve">Kolom g diisi dengan penyebab timbulnya risiko. Untuk mempermudah identifikasi sebab risiko, sebab risiko  bisa dikategorikan ke dalam : </t>
    </r>
    <r>
      <rPr>
        <i/>
        <sz val="14"/>
        <color indexed="8"/>
        <rFont val="Cambria"/>
        <family val="1"/>
      </rPr>
      <t>Man, Money, Method, Machine</t>
    </r>
    <r>
      <rPr>
        <sz val="14"/>
        <color indexed="8"/>
        <rFont val="Cambria"/>
        <family val="1"/>
      </rPr>
      <t>, dan Material</t>
    </r>
  </si>
  <si>
    <t>Program di Permendagri Nomor 90 tahun 2019</t>
  </si>
  <si>
    <t>Pengendalian yang Sudah Ada</t>
  </si>
  <si>
    <r>
      <t>A</t>
    </r>
    <r>
      <rPr>
        <sz val="11"/>
        <color rgb="FF202120"/>
        <rFont val="Times New Roman"/>
        <family val="1"/>
      </rPr>
      <t>r</t>
    </r>
    <r>
      <rPr>
        <sz val="11"/>
        <color rgb="FF444645"/>
        <rFont val="Times New Roman"/>
        <family val="1"/>
      </rPr>
      <t>e</t>
    </r>
    <r>
      <rPr>
        <sz val="11"/>
        <color rgb="FF333533"/>
        <rFont val="Times New Roman"/>
        <family val="1"/>
      </rPr>
      <t>a D</t>
    </r>
    <r>
      <rPr>
        <sz val="11"/>
        <color rgb="FF444645"/>
        <rFont val="Times New Roman"/>
        <family val="1"/>
      </rPr>
      <t>a</t>
    </r>
    <r>
      <rPr>
        <sz val="11"/>
        <color rgb="FF333533"/>
        <rFont val="Times New Roman"/>
        <family val="1"/>
      </rPr>
      <t>mp</t>
    </r>
    <r>
      <rPr>
        <sz val="11"/>
        <color rgb="FF444645"/>
        <rFont val="Times New Roman"/>
        <family val="1"/>
      </rPr>
      <t>a</t>
    </r>
    <r>
      <rPr>
        <sz val="11"/>
        <color rgb="FF333533"/>
        <rFont val="Times New Roman"/>
        <family val="1"/>
      </rPr>
      <t>k</t>
    </r>
  </si>
  <si>
    <r>
      <t>Lev</t>
    </r>
    <r>
      <rPr>
        <sz val="11"/>
        <color rgb="FF444645"/>
        <rFont val="Times New Roman"/>
        <family val="1"/>
      </rPr>
      <t>e</t>
    </r>
    <r>
      <rPr>
        <sz val="11"/>
        <color rgb="FF202120"/>
        <rFont val="Times New Roman"/>
        <family val="1"/>
      </rPr>
      <t>l</t>
    </r>
  </si>
  <si>
    <r>
      <t>L</t>
    </r>
    <r>
      <rPr>
        <sz val="11"/>
        <color rgb="FF333533"/>
        <rFont val="Times New Roman"/>
        <family val="1"/>
      </rPr>
      <t>eve</t>
    </r>
    <r>
      <rPr>
        <sz val="11"/>
        <color rgb="FF202120"/>
        <rFont val="Times New Roman"/>
        <family val="1"/>
      </rPr>
      <t>l D</t>
    </r>
    <r>
      <rPr>
        <sz val="11"/>
        <color rgb="FF333533"/>
        <rFont val="Times New Roman"/>
        <family val="1"/>
      </rPr>
      <t>ampak</t>
    </r>
  </si>
  <si>
    <r>
      <t>Tidak S</t>
    </r>
    <r>
      <rPr>
        <sz val="11"/>
        <color rgb="FF202120"/>
        <rFont val="Times New Roman"/>
        <family val="1"/>
      </rPr>
      <t>i</t>
    </r>
    <r>
      <rPr>
        <sz val="11"/>
        <color rgb="FF333533"/>
        <rFont val="Times New Roman"/>
        <family val="1"/>
      </rPr>
      <t>g</t>
    </r>
    <r>
      <rPr>
        <sz val="11"/>
        <color rgb="FF202120"/>
        <rFont val="Times New Roman"/>
        <family val="1"/>
      </rPr>
      <t>nifi</t>
    </r>
    <r>
      <rPr>
        <sz val="11"/>
        <color rgb="FF333533"/>
        <rFont val="Times New Roman"/>
        <family val="1"/>
      </rPr>
      <t xml:space="preserve">kan </t>
    </r>
    <r>
      <rPr>
        <sz val="11"/>
        <color rgb="FF202120"/>
        <rFont val="Times New Roman"/>
        <family val="1"/>
      </rPr>
      <t>( 1)</t>
    </r>
  </si>
  <si>
    <r>
      <t>M</t>
    </r>
    <r>
      <rPr>
        <sz val="11"/>
        <color rgb="FF202120"/>
        <rFont val="Times New Roman"/>
        <family val="1"/>
      </rPr>
      <t>in</t>
    </r>
    <r>
      <rPr>
        <sz val="11"/>
        <color rgb="FF333533"/>
        <rFont val="Times New Roman"/>
        <family val="1"/>
      </rPr>
      <t>o</t>
    </r>
    <r>
      <rPr>
        <sz val="11"/>
        <color rgb="FF202120"/>
        <rFont val="Times New Roman"/>
        <family val="1"/>
      </rPr>
      <t>r  (</t>
    </r>
    <r>
      <rPr>
        <sz val="11"/>
        <color rgb="FF333533"/>
        <rFont val="Times New Roman"/>
        <family val="1"/>
      </rPr>
      <t>2</t>
    </r>
    <r>
      <rPr>
        <sz val="11"/>
        <color rgb="FF202120"/>
        <rFont val="Times New Roman"/>
        <family val="1"/>
      </rPr>
      <t>)</t>
    </r>
  </si>
  <si>
    <r>
      <t>Mod</t>
    </r>
    <r>
      <rPr>
        <sz val="11"/>
        <color rgb="FF444645"/>
        <rFont val="Times New Roman"/>
        <family val="1"/>
      </rPr>
      <t>e</t>
    </r>
    <r>
      <rPr>
        <sz val="11"/>
        <color rgb="FF333533"/>
        <rFont val="Times New Roman"/>
        <family val="1"/>
      </rPr>
      <t xml:space="preserve">rat   </t>
    </r>
    <r>
      <rPr>
        <sz val="11"/>
        <color rgb="FF202120"/>
        <rFont val="Times New Roman"/>
        <family val="1"/>
      </rPr>
      <t>(</t>
    </r>
    <r>
      <rPr>
        <sz val="11"/>
        <color rgb="FF333533"/>
        <rFont val="Times New Roman"/>
        <family val="1"/>
      </rPr>
      <t>3</t>
    </r>
    <r>
      <rPr>
        <sz val="11"/>
        <color rgb="FF202120"/>
        <rFont val="Times New Roman"/>
        <family val="1"/>
      </rPr>
      <t>)</t>
    </r>
  </si>
  <si>
    <r>
      <t>S</t>
    </r>
    <r>
      <rPr>
        <sz val="11"/>
        <color rgb="FF202120"/>
        <rFont val="Times New Roman"/>
        <family val="1"/>
      </rPr>
      <t>i</t>
    </r>
    <r>
      <rPr>
        <sz val="11"/>
        <color rgb="FF333533"/>
        <rFont val="Times New Roman"/>
        <family val="1"/>
      </rPr>
      <t>gn</t>
    </r>
    <r>
      <rPr>
        <sz val="11"/>
        <color rgb="FF202120"/>
        <rFont val="Times New Roman"/>
        <family val="1"/>
      </rPr>
      <t>i</t>
    </r>
    <r>
      <rPr>
        <sz val="11"/>
        <color rgb="FF333533"/>
        <rFont val="Times New Roman"/>
        <family val="1"/>
      </rPr>
      <t>fikan (4</t>
    </r>
    <r>
      <rPr>
        <sz val="11"/>
        <color rgb="FF202120"/>
        <rFont val="Times New Roman"/>
        <family val="1"/>
      </rPr>
      <t>)</t>
    </r>
  </si>
  <si>
    <r>
      <t>S</t>
    </r>
    <r>
      <rPr>
        <sz val="11"/>
        <color rgb="FF444645"/>
        <rFont val="Times New Roman"/>
        <family val="1"/>
      </rPr>
      <t>a</t>
    </r>
    <r>
      <rPr>
        <sz val="11"/>
        <color rgb="FF333533"/>
        <rFont val="Times New Roman"/>
        <family val="1"/>
      </rPr>
      <t>nga</t>
    </r>
    <r>
      <rPr>
        <sz val="11"/>
        <color rgb="FF202120"/>
        <rFont val="Times New Roman"/>
        <family val="1"/>
      </rPr>
      <t xml:space="preserve">t  </t>
    </r>
    <r>
      <rPr>
        <sz val="11"/>
        <color rgb="FF333533"/>
        <rFont val="Times New Roman"/>
        <family val="1"/>
      </rPr>
      <t>Signifikan (5)</t>
    </r>
  </si>
  <si>
    <r>
      <t>B</t>
    </r>
    <r>
      <rPr>
        <sz val="11"/>
        <color rgb="FF535654"/>
        <rFont val="Times New Roman"/>
        <family val="1"/>
      </rPr>
      <t>e</t>
    </r>
    <r>
      <rPr>
        <sz val="11"/>
        <color rgb="FF444645"/>
        <rFont val="Times New Roman"/>
        <family val="1"/>
      </rPr>
      <t>ba</t>
    </r>
    <r>
      <rPr>
        <sz val="11"/>
        <color rgb="FF333533"/>
        <rFont val="Times New Roman"/>
        <family val="1"/>
      </rPr>
      <t xml:space="preserve">n </t>
    </r>
    <r>
      <rPr>
        <sz val="11"/>
        <color rgb="FF444645"/>
        <rFont val="Times New Roman"/>
        <family val="1"/>
      </rPr>
      <t>Ke</t>
    </r>
    <r>
      <rPr>
        <sz val="11"/>
        <color rgb="FF333533"/>
        <rFont val="Times New Roman"/>
        <family val="1"/>
      </rPr>
      <t>uangan Ne</t>
    </r>
    <r>
      <rPr>
        <sz val="11"/>
        <color rgb="FF444645"/>
        <rFont val="Times New Roman"/>
        <family val="1"/>
      </rPr>
      <t>g</t>
    </r>
    <r>
      <rPr>
        <sz val="11"/>
        <color rgb="FF333533"/>
        <rFont val="Times New Roman"/>
        <family val="1"/>
      </rPr>
      <t>ar</t>
    </r>
    <r>
      <rPr>
        <sz val="11"/>
        <color rgb="FF444645"/>
        <rFont val="Times New Roman"/>
        <family val="1"/>
      </rPr>
      <t>a</t>
    </r>
  </si>
  <si>
    <t>Fraud</t>
  </si>
  <si>
    <r>
      <t>K-W</t>
    </r>
    <r>
      <rPr>
        <i/>
        <sz val="11.5"/>
        <color rgb="FF202120"/>
        <rFont val="Times New Roman"/>
        <family val="1"/>
      </rPr>
      <t>i</t>
    </r>
    <r>
      <rPr>
        <i/>
        <sz val="11.5"/>
        <color rgb="FF333533"/>
        <rFont val="Times New Roman"/>
        <family val="1"/>
      </rPr>
      <t>d</t>
    </r>
    <r>
      <rPr>
        <i/>
        <sz val="11.5"/>
        <color rgb="FF444645"/>
        <rFont val="Times New Roman"/>
        <family val="1"/>
      </rPr>
      <t>e</t>
    </r>
  </si>
  <si>
    <r>
      <t>x &lt;=</t>
    </r>
    <r>
      <rPr>
        <sz val="11"/>
        <color rgb="FF535654"/>
        <rFont val="Times New Roman"/>
        <family val="1"/>
      </rPr>
      <t xml:space="preserve"> </t>
    </r>
    <r>
      <rPr>
        <sz val="11"/>
        <color rgb="FF333533"/>
        <rFont val="Times New Roman"/>
        <family val="1"/>
      </rPr>
      <t>Rp</t>
    </r>
    <r>
      <rPr>
        <sz val="11"/>
        <color rgb="FF202120"/>
        <rFont val="Times New Roman"/>
        <family val="1"/>
      </rPr>
      <t>l</t>
    </r>
    <r>
      <rPr>
        <sz val="11"/>
        <color rgb="FF333533"/>
        <rFont val="Times New Roman"/>
        <family val="1"/>
      </rPr>
      <t>O jut</t>
    </r>
    <r>
      <rPr>
        <sz val="11"/>
        <color rgb="FF444645"/>
        <rFont val="Times New Roman"/>
        <family val="1"/>
      </rPr>
      <t>a</t>
    </r>
  </si>
  <si>
    <r>
      <t xml:space="preserve">RplO </t>
    </r>
    <r>
      <rPr>
        <sz val="11"/>
        <color rgb="FF202120"/>
        <rFont val="Times New Roman"/>
        <family val="1"/>
      </rPr>
      <t>j</t>
    </r>
    <r>
      <rPr>
        <sz val="11"/>
        <color rgb="FF333533"/>
        <rFont val="Times New Roman"/>
        <family val="1"/>
      </rPr>
      <t xml:space="preserve">uta </t>
    </r>
    <r>
      <rPr>
        <sz val="9.5"/>
        <color rgb="FF444645"/>
        <rFont val="Arial"/>
        <family val="2"/>
      </rPr>
      <t xml:space="preserve">&lt; </t>
    </r>
    <r>
      <rPr>
        <sz val="11"/>
        <color rgb="FF444645"/>
        <rFont val="Times New Roman"/>
        <family val="1"/>
      </rPr>
      <t>x &lt;=RplOO juta</t>
    </r>
  </si>
  <si>
    <r>
      <t xml:space="preserve">RplOO </t>
    </r>
    <r>
      <rPr>
        <sz val="11"/>
        <color rgb="FF202120"/>
        <rFont val="Times New Roman"/>
        <family val="1"/>
      </rPr>
      <t>j</t>
    </r>
    <r>
      <rPr>
        <sz val="11"/>
        <color rgb="FF333533"/>
        <rFont val="Times New Roman"/>
        <family val="1"/>
      </rPr>
      <t xml:space="preserve">uta </t>
    </r>
    <r>
      <rPr>
        <sz val="9.5"/>
        <color rgb="FF333533"/>
        <rFont val="Arial"/>
        <family val="2"/>
      </rPr>
      <t xml:space="preserve">&lt; </t>
    </r>
    <r>
      <rPr>
        <sz val="11"/>
        <color rgb="FF333533"/>
        <rFont val="Times New Roman"/>
        <family val="1"/>
      </rPr>
      <t>x &lt;=</t>
    </r>
    <r>
      <rPr>
        <sz val="11"/>
        <color rgb="FF444645"/>
        <rFont val="Times New Roman"/>
        <family val="1"/>
      </rPr>
      <t xml:space="preserve"> </t>
    </r>
    <r>
      <rPr>
        <sz val="11"/>
        <color rgb="FF333533"/>
        <rFont val="Times New Roman"/>
        <family val="1"/>
      </rPr>
      <t>RplM</t>
    </r>
  </si>
  <si>
    <r>
      <t>Rp</t>
    </r>
    <r>
      <rPr>
        <sz val="11"/>
        <color rgb="FF202120"/>
        <rFont val="Times New Roman"/>
        <family val="1"/>
      </rPr>
      <t>l</t>
    </r>
    <r>
      <rPr>
        <sz val="11"/>
        <color rgb="FF333533"/>
        <rFont val="Times New Roman"/>
        <family val="1"/>
      </rPr>
      <t xml:space="preserve">M  </t>
    </r>
    <r>
      <rPr>
        <sz val="9.5"/>
        <color rgb="FF444645"/>
        <rFont val="Arial"/>
        <family val="2"/>
      </rPr>
      <t xml:space="preserve">&lt; </t>
    </r>
    <r>
      <rPr>
        <sz val="11"/>
        <color rgb="FF333533"/>
        <rFont val="Times New Roman"/>
        <family val="1"/>
      </rPr>
      <t>x &lt;=</t>
    </r>
    <r>
      <rPr>
        <sz val="11"/>
        <color rgb="FF535654"/>
        <rFont val="Times New Roman"/>
        <family val="1"/>
      </rPr>
      <t xml:space="preserve"> </t>
    </r>
    <r>
      <rPr>
        <sz val="11"/>
        <color rgb="FF333533"/>
        <rFont val="Times New Roman"/>
        <family val="1"/>
      </rPr>
      <t>Rp</t>
    </r>
    <r>
      <rPr>
        <sz val="11"/>
        <color rgb="FF202120"/>
        <rFont val="Times New Roman"/>
        <family val="1"/>
      </rPr>
      <t>l</t>
    </r>
    <r>
      <rPr>
        <sz val="11"/>
        <color rgb="FF333533"/>
        <rFont val="Times New Roman"/>
        <family val="1"/>
      </rPr>
      <t>O  M</t>
    </r>
  </si>
  <si>
    <r>
      <t xml:space="preserve">x </t>
    </r>
    <r>
      <rPr>
        <sz val="9"/>
        <color rgb="FF444645"/>
        <rFont val="Arial"/>
        <family val="2"/>
      </rPr>
      <t xml:space="preserve">&gt; </t>
    </r>
    <r>
      <rPr>
        <sz val="11"/>
        <color rgb="FF333533"/>
        <rFont val="Times New Roman"/>
        <family val="1"/>
      </rPr>
      <t>R</t>
    </r>
    <r>
      <rPr>
        <sz val="11"/>
        <color rgb="FF202120"/>
        <rFont val="Times New Roman"/>
        <family val="1"/>
      </rPr>
      <t>pl</t>
    </r>
    <r>
      <rPr>
        <sz val="11"/>
        <color rgb="FF333533"/>
        <rFont val="Times New Roman"/>
        <family val="1"/>
      </rPr>
      <t>O  M</t>
    </r>
  </si>
  <si>
    <r>
      <t>K</t>
    </r>
    <r>
      <rPr>
        <i/>
        <sz val="11.5"/>
        <color rgb="FF202120"/>
        <rFont val="Times New Roman"/>
        <family val="1"/>
      </rPr>
      <t>-</t>
    </r>
    <r>
      <rPr>
        <i/>
        <sz val="11.5"/>
        <color rgb="FF333533"/>
        <rFont val="Times New Roman"/>
        <family val="1"/>
      </rPr>
      <t>On</t>
    </r>
    <r>
      <rPr>
        <i/>
        <sz val="11.5"/>
        <color rgb="FF444645"/>
        <rFont val="Times New Roman"/>
        <family val="1"/>
      </rPr>
      <t>e</t>
    </r>
  </si>
  <si>
    <r>
      <t>x &lt;=</t>
    </r>
    <r>
      <rPr>
        <sz val="11"/>
        <color rgb="FF535654"/>
        <rFont val="Times New Roman"/>
        <family val="1"/>
      </rPr>
      <t xml:space="preserve"> </t>
    </r>
    <r>
      <rPr>
        <sz val="11"/>
        <color rgb="FF333533"/>
        <rFont val="Times New Roman"/>
        <family val="1"/>
      </rPr>
      <t>Rp</t>
    </r>
    <r>
      <rPr>
        <sz val="11"/>
        <color rgb="FF202120"/>
        <rFont val="Times New Roman"/>
        <family val="1"/>
      </rPr>
      <t>l j</t>
    </r>
    <r>
      <rPr>
        <sz val="11"/>
        <color rgb="FF333533"/>
        <rFont val="Times New Roman"/>
        <family val="1"/>
      </rPr>
      <t>ut</t>
    </r>
    <r>
      <rPr>
        <sz val="11"/>
        <color rgb="FF444645"/>
        <rFont val="Times New Roman"/>
        <family val="1"/>
      </rPr>
      <t>a</t>
    </r>
  </si>
  <si>
    <r>
      <t xml:space="preserve">Rpl </t>
    </r>
    <r>
      <rPr>
        <sz val="11"/>
        <color rgb="FF202120"/>
        <rFont val="Times New Roman"/>
        <family val="1"/>
      </rPr>
      <t>j</t>
    </r>
    <r>
      <rPr>
        <sz val="11"/>
        <color rgb="FF333533"/>
        <rFont val="Times New Roman"/>
        <family val="1"/>
      </rPr>
      <t>ut</t>
    </r>
    <r>
      <rPr>
        <sz val="11"/>
        <color rgb="FF444645"/>
        <rFont val="Times New Roman"/>
        <family val="1"/>
      </rPr>
      <t xml:space="preserve">a </t>
    </r>
    <r>
      <rPr>
        <sz val="9.5"/>
        <color rgb="FF444645"/>
        <rFont val="Arial"/>
        <family val="2"/>
      </rPr>
      <t xml:space="preserve">&lt; </t>
    </r>
    <r>
      <rPr>
        <sz val="11"/>
        <color rgb="FF333533"/>
        <rFont val="Times New Roman"/>
        <family val="1"/>
      </rPr>
      <t xml:space="preserve">x </t>
    </r>
    <r>
      <rPr>
        <sz val="11"/>
        <color rgb="FF535654"/>
        <rFont val="Times New Roman"/>
        <family val="1"/>
      </rPr>
      <t xml:space="preserve">s </t>
    </r>
    <r>
      <rPr>
        <sz val="11"/>
        <color rgb="FF333533"/>
        <rFont val="Times New Roman"/>
        <family val="1"/>
      </rPr>
      <t>Rp</t>
    </r>
    <r>
      <rPr>
        <sz val="11"/>
        <color rgb="FF202120"/>
        <rFont val="Times New Roman"/>
        <family val="1"/>
      </rPr>
      <t>l</t>
    </r>
    <r>
      <rPr>
        <sz val="11"/>
        <color rgb="FF333533"/>
        <rFont val="Times New Roman"/>
        <family val="1"/>
      </rPr>
      <t>O juta</t>
    </r>
  </si>
  <si>
    <r>
      <t>Rp</t>
    </r>
    <r>
      <rPr>
        <sz val="11"/>
        <color rgb="FF202120"/>
        <rFont val="Times New Roman"/>
        <family val="1"/>
      </rPr>
      <t>l</t>
    </r>
    <r>
      <rPr>
        <sz val="11"/>
        <color rgb="FF333533"/>
        <rFont val="Times New Roman"/>
        <family val="1"/>
      </rPr>
      <t xml:space="preserve">O </t>
    </r>
    <r>
      <rPr>
        <sz val="11"/>
        <color rgb="FF202120"/>
        <rFont val="Times New Roman"/>
        <family val="1"/>
      </rPr>
      <t>j</t>
    </r>
    <r>
      <rPr>
        <sz val="11"/>
        <color rgb="FF333533"/>
        <rFont val="Times New Roman"/>
        <family val="1"/>
      </rPr>
      <t xml:space="preserve">uta </t>
    </r>
    <r>
      <rPr>
        <sz val="9.5"/>
        <color rgb="FF444645"/>
        <rFont val="Arial"/>
        <family val="2"/>
      </rPr>
      <t xml:space="preserve">&lt; </t>
    </r>
    <r>
      <rPr>
        <sz val="11"/>
        <color rgb="FF333533"/>
        <rFont val="Times New Roman"/>
        <family val="1"/>
      </rPr>
      <t>x &lt;=</t>
    </r>
    <r>
      <rPr>
        <sz val="11"/>
        <color rgb="FF444645"/>
        <rFont val="Times New Roman"/>
        <family val="1"/>
      </rPr>
      <t>RplOO juta</t>
    </r>
  </si>
  <si>
    <r>
      <t>Rp</t>
    </r>
    <r>
      <rPr>
        <sz val="11"/>
        <color rgb="FF202120"/>
        <rFont val="Times New Roman"/>
        <family val="1"/>
      </rPr>
      <t>l</t>
    </r>
    <r>
      <rPr>
        <sz val="11"/>
        <color rgb="FF333533"/>
        <rFont val="Times New Roman"/>
        <family val="1"/>
      </rPr>
      <t xml:space="preserve">OO </t>
    </r>
    <r>
      <rPr>
        <sz val="11"/>
        <color rgb="FF202120"/>
        <rFont val="Times New Roman"/>
        <family val="1"/>
      </rPr>
      <t>j</t>
    </r>
    <r>
      <rPr>
        <sz val="11"/>
        <color rgb="FF333533"/>
        <rFont val="Times New Roman"/>
        <family val="1"/>
      </rPr>
      <t xml:space="preserve">uta </t>
    </r>
    <r>
      <rPr>
        <sz val="9.5"/>
        <color rgb="FF535654"/>
        <rFont val="Arial"/>
        <family val="2"/>
      </rPr>
      <t xml:space="preserve">&lt; </t>
    </r>
    <r>
      <rPr>
        <sz val="11"/>
        <color rgb="FF444645"/>
        <rFont val="Times New Roman"/>
        <family val="1"/>
      </rPr>
      <t xml:space="preserve">x &lt;= </t>
    </r>
    <r>
      <rPr>
        <sz val="11"/>
        <color rgb="FF333533"/>
        <rFont val="Times New Roman"/>
        <family val="1"/>
      </rPr>
      <t>Rpl  M</t>
    </r>
  </si>
  <si>
    <r>
      <t xml:space="preserve">x </t>
    </r>
    <r>
      <rPr>
        <sz val="9"/>
        <color rgb="FF535654"/>
        <rFont val="Arial"/>
        <family val="2"/>
      </rPr>
      <t xml:space="preserve">&gt; </t>
    </r>
    <r>
      <rPr>
        <sz val="11"/>
        <color rgb="FF333533"/>
        <rFont val="Times New Roman"/>
        <family val="1"/>
      </rPr>
      <t>Rp</t>
    </r>
    <r>
      <rPr>
        <sz val="11"/>
        <color rgb="FF202120"/>
        <rFont val="Times New Roman"/>
        <family val="1"/>
      </rPr>
      <t xml:space="preserve">l  </t>
    </r>
    <r>
      <rPr>
        <sz val="11"/>
        <color rgb="FF333533"/>
        <rFont val="Times New Roman"/>
        <family val="1"/>
      </rPr>
      <t>M</t>
    </r>
  </si>
  <si>
    <r>
      <t>K</t>
    </r>
    <r>
      <rPr>
        <i/>
        <sz val="11.5"/>
        <color rgb="FF535654"/>
        <rFont val="Times New Roman"/>
        <family val="1"/>
      </rPr>
      <t>-</t>
    </r>
    <r>
      <rPr>
        <i/>
        <sz val="11.5"/>
        <color rgb="FF333533"/>
        <rFont val="Times New Roman"/>
        <family val="1"/>
      </rPr>
      <t>Two</t>
    </r>
  </si>
  <si>
    <r>
      <t>x s Rp</t>
    </r>
    <r>
      <rPr>
        <sz val="11"/>
        <color rgb="FF202120"/>
        <rFont val="Times New Roman"/>
        <family val="1"/>
      </rPr>
      <t>l j</t>
    </r>
    <r>
      <rPr>
        <sz val="11"/>
        <color rgb="FF333533"/>
        <rFont val="Times New Roman"/>
        <family val="1"/>
      </rPr>
      <t>uta</t>
    </r>
  </si>
  <si>
    <r>
      <t xml:space="preserve">Rpl </t>
    </r>
    <r>
      <rPr>
        <sz val="11"/>
        <color rgb="FF202120"/>
        <rFont val="Times New Roman"/>
        <family val="1"/>
      </rPr>
      <t>j</t>
    </r>
    <r>
      <rPr>
        <sz val="11"/>
        <color rgb="FF333533"/>
        <rFont val="Times New Roman"/>
        <family val="1"/>
      </rPr>
      <t xml:space="preserve">uta </t>
    </r>
    <r>
      <rPr>
        <sz val="9.5"/>
        <color rgb="FF535654"/>
        <rFont val="Arial"/>
        <family val="2"/>
      </rPr>
      <t xml:space="preserve">&lt; </t>
    </r>
    <r>
      <rPr>
        <sz val="11"/>
        <color rgb="FF444645"/>
        <rFont val="Times New Roman"/>
        <family val="1"/>
      </rPr>
      <t>x &lt;=</t>
    </r>
    <r>
      <rPr>
        <sz val="11"/>
        <color rgb="FF333533"/>
        <rFont val="Times New Roman"/>
        <family val="1"/>
      </rPr>
      <t xml:space="preserve"> RplO juta</t>
    </r>
  </si>
  <si>
    <r>
      <t>Rp</t>
    </r>
    <r>
      <rPr>
        <sz val="11"/>
        <color rgb="FF202120"/>
        <rFont val="Times New Roman"/>
        <family val="1"/>
      </rPr>
      <t>l</t>
    </r>
    <r>
      <rPr>
        <sz val="11"/>
        <color rgb="FF333533"/>
        <rFont val="Times New Roman"/>
        <family val="1"/>
      </rPr>
      <t>O jut</t>
    </r>
    <r>
      <rPr>
        <sz val="11"/>
        <color rgb="FF444645"/>
        <rFont val="Times New Roman"/>
        <family val="1"/>
      </rPr>
      <t xml:space="preserve">a </t>
    </r>
    <r>
      <rPr>
        <sz val="9.5"/>
        <color rgb="FF535654"/>
        <rFont val="Arial"/>
        <family val="2"/>
      </rPr>
      <t xml:space="preserve">&lt; </t>
    </r>
    <r>
      <rPr>
        <sz val="11"/>
        <color rgb="FF333533"/>
        <rFont val="Times New Roman"/>
        <family val="1"/>
      </rPr>
      <t>x &lt;= RplOO juta</t>
    </r>
  </si>
  <si>
    <r>
      <t xml:space="preserve">x </t>
    </r>
    <r>
      <rPr>
        <sz val="9"/>
        <color rgb="FF444645"/>
        <rFont val="Arial"/>
        <family val="2"/>
      </rPr>
      <t xml:space="preserve">&gt; </t>
    </r>
    <r>
      <rPr>
        <sz val="11"/>
        <color rgb="FF333533"/>
        <rFont val="Times New Roman"/>
        <family val="1"/>
      </rPr>
      <t>Rp</t>
    </r>
    <r>
      <rPr>
        <sz val="11"/>
        <color rgb="FF202120"/>
        <rFont val="Times New Roman"/>
        <family val="1"/>
      </rPr>
      <t>l</t>
    </r>
    <r>
      <rPr>
        <sz val="11"/>
        <color rgb="FF333533"/>
        <rFont val="Times New Roman"/>
        <family val="1"/>
      </rPr>
      <t xml:space="preserve">OO </t>
    </r>
    <r>
      <rPr>
        <sz val="11"/>
        <color rgb="FF202120"/>
        <rFont val="Times New Roman"/>
        <family val="1"/>
      </rPr>
      <t>j</t>
    </r>
    <r>
      <rPr>
        <sz val="11"/>
        <color rgb="FF333533"/>
        <rFont val="Times New Roman"/>
        <family val="1"/>
      </rPr>
      <t>u</t>
    </r>
    <r>
      <rPr>
        <sz val="11"/>
        <color rgb="FF202120"/>
        <rFont val="Times New Roman"/>
        <family val="1"/>
      </rPr>
      <t>t</t>
    </r>
    <r>
      <rPr>
        <sz val="11"/>
        <color rgb="FF333533"/>
        <rFont val="Times New Roman"/>
        <family val="1"/>
      </rPr>
      <t>a</t>
    </r>
  </si>
  <si>
    <r>
      <t>K</t>
    </r>
    <r>
      <rPr>
        <i/>
        <sz val="11.5"/>
        <color rgb="FF535654"/>
        <rFont val="Times New Roman"/>
        <family val="1"/>
      </rPr>
      <t>-</t>
    </r>
    <r>
      <rPr>
        <i/>
        <sz val="11.5"/>
        <color rgb="FF333533"/>
        <rFont val="Times New Roman"/>
        <family val="1"/>
      </rPr>
      <t>Thr</t>
    </r>
    <r>
      <rPr>
        <i/>
        <sz val="11.5"/>
        <color rgb="FF444645"/>
        <rFont val="Times New Roman"/>
        <family val="1"/>
      </rPr>
      <t>e</t>
    </r>
    <r>
      <rPr>
        <i/>
        <sz val="11.5"/>
        <color rgb="FF535654"/>
        <rFont val="Times New Roman"/>
        <family val="1"/>
      </rPr>
      <t>e</t>
    </r>
  </si>
  <si>
    <r>
      <t>x &lt;=</t>
    </r>
    <r>
      <rPr>
        <sz val="11"/>
        <color rgb="FF535654"/>
        <rFont val="Times New Roman"/>
        <family val="1"/>
      </rPr>
      <t xml:space="preserve"> </t>
    </r>
    <r>
      <rPr>
        <sz val="11"/>
        <color rgb="FF333533"/>
        <rFont val="Times New Roman"/>
        <family val="1"/>
      </rPr>
      <t xml:space="preserve">Rpl </t>
    </r>
    <r>
      <rPr>
        <sz val="11"/>
        <color rgb="FF202120"/>
        <rFont val="Times New Roman"/>
        <family val="1"/>
      </rPr>
      <t>j</t>
    </r>
    <r>
      <rPr>
        <sz val="11"/>
        <color rgb="FF333533"/>
        <rFont val="Times New Roman"/>
        <family val="1"/>
      </rPr>
      <t>uta</t>
    </r>
  </si>
  <si>
    <r>
      <t>R</t>
    </r>
    <r>
      <rPr>
        <sz val="11"/>
        <color rgb="FF333533"/>
        <rFont val="Times New Roman"/>
        <family val="1"/>
      </rPr>
      <t xml:space="preserve">pl </t>
    </r>
    <r>
      <rPr>
        <sz val="11"/>
        <color rgb="FF202120"/>
        <rFont val="Times New Roman"/>
        <family val="1"/>
      </rPr>
      <t>j</t>
    </r>
    <r>
      <rPr>
        <sz val="11"/>
        <color rgb="FF333533"/>
        <rFont val="Times New Roman"/>
        <family val="1"/>
      </rPr>
      <t xml:space="preserve">uta </t>
    </r>
    <r>
      <rPr>
        <sz val="9.5"/>
        <color rgb="FF535654"/>
        <rFont val="Arial"/>
        <family val="2"/>
      </rPr>
      <t xml:space="preserve">&lt; </t>
    </r>
    <r>
      <rPr>
        <sz val="11"/>
        <color rgb="FF333533"/>
        <rFont val="Times New Roman"/>
        <family val="1"/>
      </rPr>
      <t>x &lt;=</t>
    </r>
    <r>
      <rPr>
        <sz val="11"/>
        <color rgb="FF444645"/>
        <rFont val="Times New Roman"/>
        <family val="1"/>
      </rPr>
      <t xml:space="preserve"> </t>
    </r>
    <r>
      <rPr>
        <sz val="11"/>
        <color rgb="FF333533"/>
        <rFont val="Times New Roman"/>
        <family val="1"/>
      </rPr>
      <t>Rp</t>
    </r>
    <r>
      <rPr>
        <sz val="11"/>
        <color rgb="FF202120"/>
        <rFont val="Times New Roman"/>
        <family val="1"/>
      </rPr>
      <t>l</t>
    </r>
    <r>
      <rPr>
        <sz val="11"/>
        <color rgb="FF333533"/>
        <rFont val="Times New Roman"/>
        <family val="1"/>
      </rPr>
      <t>O juta</t>
    </r>
  </si>
  <si>
    <r>
      <t xml:space="preserve">x </t>
    </r>
    <r>
      <rPr>
        <sz val="9"/>
        <color rgb="FF444645"/>
        <rFont val="Arial"/>
        <family val="2"/>
      </rPr>
      <t xml:space="preserve">&gt; </t>
    </r>
    <r>
      <rPr>
        <sz val="11"/>
        <color rgb="FF333533"/>
        <rFont val="Times New Roman"/>
        <family val="1"/>
      </rPr>
      <t>RplO jut</t>
    </r>
    <r>
      <rPr>
        <sz val="11"/>
        <color rgb="FF444645"/>
        <rFont val="Times New Roman"/>
        <family val="1"/>
      </rPr>
      <t>a</t>
    </r>
  </si>
  <si>
    <r>
      <t>Non</t>
    </r>
    <r>
      <rPr>
        <i/>
        <sz val="11.5"/>
        <color rgb="FF333533"/>
        <rFont val="Times New Roman"/>
        <family val="1"/>
      </rPr>
      <t>f</t>
    </r>
    <r>
      <rPr>
        <i/>
        <sz val="11.5"/>
        <color rgb="FF444645"/>
        <rFont val="Times New Roman"/>
        <family val="1"/>
      </rPr>
      <t>r</t>
    </r>
    <r>
      <rPr>
        <i/>
        <sz val="11.5"/>
        <color rgb="FF535654"/>
        <rFont val="Times New Roman"/>
        <family val="1"/>
      </rPr>
      <t>a</t>
    </r>
    <r>
      <rPr>
        <i/>
        <sz val="11.5"/>
        <color rgb="FF444645"/>
        <rFont val="Times New Roman"/>
        <family val="1"/>
      </rPr>
      <t xml:space="preserve">ud </t>
    </r>
    <r>
      <rPr>
        <sz val="11"/>
        <color rgb="FF333533"/>
        <rFont val="Times New Roman"/>
        <family val="1"/>
      </rPr>
      <t>Penerima</t>
    </r>
    <r>
      <rPr>
        <sz val="11"/>
        <color rgb="FF444645"/>
        <rFont val="Times New Roman"/>
        <family val="1"/>
      </rPr>
      <t>a</t>
    </r>
    <r>
      <rPr>
        <sz val="11"/>
        <color rgb="FF333533"/>
        <rFont val="Times New Roman"/>
        <family val="1"/>
      </rPr>
      <t>n a</t>
    </r>
    <r>
      <rPr>
        <sz val="11"/>
        <color rgb="FF444645"/>
        <rFont val="Times New Roman"/>
        <family val="1"/>
      </rPr>
      <t>ta</t>
    </r>
    <r>
      <rPr>
        <sz val="11"/>
        <color rgb="FF333533"/>
        <rFont val="Times New Roman"/>
        <family val="1"/>
      </rPr>
      <t>u Pembiav</t>
    </r>
    <r>
      <rPr>
        <sz val="11"/>
        <color rgb="FF444645"/>
        <rFont val="Times New Roman"/>
        <family val="1"/>
      </rPr>
      <t>a</t>
    </r>
    <r>
      <rPr>
        <sz val="11"/>
        <color rgb="FF333533"/>
        <rFont val="Times New Roman"/>
        <family val="1"/>
      </rPr>
      <t>an</t>
    </r>
  </si>
  <si>
    <r>
      <t>K</t>
    </r>
    <r>
      <rPr>
        <i/>
        <sz val="11.5"/>
        <color rgb="FF535654"/>
        <rFont val="Times New Roman"/>
        <family val="1"/>
      </rPr>
      <t>-</t>
    </r>
    <r>
      <rPr>
        <i/>
        <sz val="11.5"/>
        <color rgb="FF333533"/>
        <rFont val="Times New Roman"/>
        <family val="1"/>
      </rPr>
      <t>W</t>
    </r>
    <r>
      <rPr>
        <i/>
        <sz val="11.5"/>
        <color rgb="FF444645"/>
        <rFont val="Times New Roman"/>
        <family val="1"/>
      </rPr>
      <t>id</t>
    </r>
    <r>
      <rPr>
        <i/>
        <sz val="11.5"/>
        <color rgb="FF535654"/>
        <rFont val="Times New Roman"/>
        <family val="1"/>
      </rPr>
      <t xml:space="preserve">e- </t>
    </r>
    <r>
      <rPr>
        <i/>
        <sz val="11.5"/>
        <color rgb="FF333533"/>
        <rFont val="Times New Roman"/>
        <family val="1"/>
      </rPr>
      <t>On</t>
    </r>
    <r>
      <rPr>
        <i/>
        <sz val="11.5"/>
        <color rgb="FF444645"/>
        <rFont val="Times New Roman"/>
        <family val="1"/>
      </rPr>
      <t>e</t>
    </r>
    <r>
      <rPr>
        <i/>
        <sz val="11.5"/>
        <color rgb="FF535654"/>
        <rFont val="Times New Roman"/>
        <family val="1"/>
      </rPr>
      <t>-</t>
    </r>
    <r>
      <rPr>
        <i/>
        <sz val="11.5"/>
        <color rgb="FF333533"/>
        <rFont val="Times New Roman"/>
        <family val="1"/>
      </rPr>
      <t>Two- Thr</t>
    </r>
    <r>
      <rPr>
        <i/>
        <sz val="11.5"/>
        <color rgb="FF444645"/>
        <rFont val="Times New Roman"/>
        <family val="1"/>
      </rPr>
      <t>e</t>
    </r>
    <r>
      <rPr>
        <i/>
        <sz val="11.5"/>
        <color rgb="FF535654"/>
        <rFont val="Times New Roman"/>
        <family val="1"/>
      </rPr>
      <t>e</t>
    </r>
  </si>
  <si>
    <r>
      <t>x &lt;</t>
    </r>
    <r>
      <rPr>
        <sz val="11"/>
        <color rgb="FF444645"/>
        <rFont val="Malgun Gothic"/>
        <family val="2"/>
      </rPr>
      <t xml:space="preserve">  </t>
    </r>
    <r>
      <rPr>
        <sz val="11"/>
        <color rgb="FF333533"/>
        <rFont val="Times New Roman"/>
        <family val="1"/>
      </rPr>
      <t>0</t>
    </r>
    <r>
      <rPr>
        <sz val="11"/>
        <color rgb="FF535654"/>
        <rFont val="Times New Roman"/>
        <family val="1"/>
      </rPr>
      <t xml:space="preserve">, </t>
    </r>
    <r>
      <rPr>
        <sz val="11"/>
        <color rgb="FF333533"/>
        <rFont val="Times New Roman"/>
        <family val="1"/>
      </rPr>
      <t xml:space="preserve">1 </t>
    </r>
    <r>
      <rPr>
        <sz val="11"/>
        <color rgb="FF535654"/>
        <rFont val="Times New Roman"/>
        <family val="1"/>
      </rPr>
      <t xml:space="preserve">% </t>
    </r>
    <r>
      <rPr>
        <sz val="11"/>
        <color rgb="FF333533"/>
        <rFont val="Times New Roman"/>
        <family val="1"/>
      </rPr>
      <t>d</t>
    </r>
    <r>
      <rPr>
        <sz val="11"/>
        <color rgb="FF535654"/>
        <rFont val="Times New Roman"/>
        <family val="1"/>
      </rPr>
      <t>ar</t>
    </r>
    <r>
      <rPr>
        <sz val="11"/>
        <color rgb="FF444645"/>
        <rFont val="Times New Roman"/>
        <family val="1"/>
      </rPr>
      <t>i ni</t>
    </r>
    <r>
      <rPr>
        <sz val="11"/>
        <color rgb="FF333533"/>
        <rFont val="Times New Roman"/>
        <family val="1"/>
      </rPr>
      <t>l</t>
    </r>
    <r>
      <rPr>
        <sz val="11"/>
        <color rgb="FF444645"/>
        <rFont val="Times New Roman"/>
        <family val="1"/>
      </rPr>
      <t>ai penerimaan atau pembiayaan yang dikelola UPR</t>
    </r>
  </si>
  <si>
    <r>
      <t>0</t>
    </r>
    <r>
      <rPr>
        <sz val="11"/>
        <color rgb="FF535654"/>
        <rFont val="Times New Roman"/>
        <family val="1"/>
      </rPr>
      <t>,</t>
    </r>
    <r>
      <rPr>
        <sz val="11"/>
        <color rgb="FF333533"/>
        <rFont val="Times New Roman"/>
        <family val="1"/>
      </rPr>
      <t>1</t>
    </r>
    <r>
      <rPr>
        <sz val="11"/>
        <color rgb="FF535654"/>
        <rFont val="Times New Roman"/>
        <family val="1"/>
      </rPr>
      <t xml:space="preserve">%  </t>
    </r>
    <r>
      <rPr>
        <sz val="9"/>
        <color rgb="FF535654"/>
        <rFont val="Arial"/>
        <family val="2"/>
      </rPr>
      <t xml:space="preserve">&lt; </t>
    </r>
    <r>
      <rPr>
        <sz val="11"/>
        <color rgb="FF535654"/>
        <rFont val="Times New Roman"/>
        <family val="1"/>
      </rPr>
      <t xml:space="preserve">x </t>
    </r>
    <r>
      <rPr>
        <sz val="11"/>
        <color rgb="FF444645"/>
        <rFont val="Times New Roman"/>
        <family val="1"/>
      </rPr>
      <t xml:space="preserve">s </t>
    </r>
    <r>
      <rPr>
        <sz val="11"/>
        <color rgb="FF333533"/>
        <rFont val="Times New Roman"/>
        <family val="1"/>
      </rPr>
      <t>0</t>
    </r>
    <r>
      <rPr>
        <sz val="11"/>
        <color rgb="FF535654"/>
        <rFont val="Times New Roman"/>
        <family val="1"/>
      </rPr>
      <t>,</t>
    </r>
    <r>
      <rPr>
        <sz val="11"/>
        <color rgb="FF444645"/>
        <rFont val="Times New Roman"/>
        <family val="1"/>
      </rPr>
      <t>5</t>
    </r>
    <r>
      <rPr>
        <sz val="11"/>
        <color rgb="FF535654"/>
        <rFont val="Times New Roman"/>
        <family val="1"/>
      </rPr>
      <t xml:space="preserve">% </t>
    </r>
    <r>
      <rPr>
        <sz val="11"/>
        <color rgb="FF333533"/>
        <rFont val="Times New Roman"/>
        <family val="1"/>
      </rPr>
      <t>d</t>
    </r>
    <r>
      <rPr>
        <sz val="11"/>
        <color rgb="FF444645"/>
        <rFont val="Times New Roman"/>
        <family val="1"/>
      </rPr>
      <t>a</t>
    </r>
    <r>
      <rPr>
        <sz val="11"/>
        <color rgb="FF535654"/>
        <rFont val="Times New Roman"/>
        <family val="1"/>
      </rPr>
      <t>r</t>
    </r>
    <r>
      <rPr>
        <sz val="11"/>
        <color rgb="FF444645"/>
        <rFont val="Times New Roman"/>
        <family val="1"/>
      </rPr>
      <t xml:space="preserve">i </t>
    </r>
    <r>
      <rPr>
        <sz val="11"/>
        <color rgb="FF333533"/>
        <rFont val="Times New Roman"/>
        <family val="1"/>
      </rPr>
      <t>nilai p</t>
    </r>
    <r>
      <rPr>
        <sz val="11"/>
        <color rgb="FF444645"/>
        <rFont val="Times New Roman"/>
        <family val="1"/>
      </rPr>
      <t>e</t>
    </r>
    <r>
      <rPr>
        <sz val="11"/>
        <color rgb="FF333533"/>
        <rFont val="Times New Roman"/>
        <family val="1"/>
      </rPr>
      <t>n</t>
    </r>
    <r>
      <rPr>
        <sz val="11"/>
        <color rgb="FF444645"/>
        <rFont val="Times New Roman"/>
        <family val="1"/>
      </rPr>
      <t>e</t>
    </r>
    <r>
      <rPr>
        <sz val="11"/>
        <color rgb="FF333533"/>
        <rFont val="Times New Roman"/>
        <family val="1"/>
      </rPr>
      <t>rimaan at</t>
    </r>
    <r>
      <rPr>
        <sz val="11"/>
        <color rgb="FF444645"/>
        <rFont val="Times New Roman"/>
        <family val="1"/>
      </rPr>
      <t>a</t>
    </r>
    <r>
      <rPr>
        <sz val="11"/>
        <color rgb="FF333533"/>
        <rFont val="Times New Roman"/>
        <family val="1"/>
      </rPr>
      <t>u pembi</t>
    </r>
    <r>
      <rPr>
        <sz val="11"/>
        <color rgb="FF444645"/>
        <rFont val="Times New Roman"/>
        <family val="1"/>
      </rPr>
      <t>a</t>
    </r>
    <r>
      <rPr>
        <sz val="11"/>
        <color rgb="FF333533"/>
        <rFont val="Times New Roman"/>
        <family val="1"/>
      </rPr>
      <t>y</t>
    </r>
    <r>
      <rPr>
        <sz val="11"/>
        <color rgb="FF444645"/>
        <rFont val="Times New Roman"/>
        <family val="1"/>
      </rPr>
      <t>a</t>
    </r>
    <r>
      <rPr>
        <sz val="11"/>
        <color rgb="FF333533"/>
        <rFont val="Times New Roman"/>
        <family val="1"/>
      </rPr>
      <t>an y</t>
    </r>
    <r>
      <rPr>
        <sz val="11"/>
        <color rgb="FF444645"/>
        <rFont val="Times New Roman"/>
        <family val="1"/>
      </rPr>
      <t>a</t>
    </r>
    <r>
      <rPr>
        <sz val="11"/>
        <color rgb="FF333533"/>
        <rFont val="Times New Roman"/>
        <family val="1"/>
      </rPr>
      <t>ng dikelo</t>
    </r>
    <r>
      <rPr>
        <sz val="11"/>
        <color rgb="FF202120"/>
        <rFont val="Times New Roman"/>
        <family val="1"/>
      </rPr>
      <t>l</t>
    </r>
    <r>
      <rPr>
        <sz val="11"/>
        <color rgb="FF444645"/>
        <rFont val="Times New Roman"/>
        <family val="1"/>
      </rPr>
      <t xml:space="preserve">a </t>
    </r>
    <r>
      <rPr>
        <sz val="11"/>
        <color rgb="FF333533"/>
        <rFont val="Times New Roman"/>
        <family val="1"/>
      </rPr>
      <t>UPR</t>
    </r>
  </si>
  <si>
    <r>
      <t>0</t>
    </r>
    <r>
      <rPr>
        <sz val="11"/>
        <color rgb="FF444645"/>
        <rFont val="Times New Roman"/>
        <family val="1"/>
      </rPr>
      <t>,5</t>
    </r>
    <r>
      <rPr>
        <sz val="11"/>
        <color rgb="FF535654"/>
        <rFont val="Times New Roman"/>
        <family val="1"/>
      </rPr>
      <t xml:space="preserve">% </t>
    </r>
    <r>
      <rPr>
        <sz val="9.5"/>
        <color rgb="FF6A6C6C"/>
        <rFont val="Arial"/>
        <family val="2"/>
      </rPr>
      <t xml:space="preserve">&lt; </t>
    </r>
    <r>
      <rPr>
        <sz val="11"/>
        <color rgb="FF535654"/>
        <rFont val="Times New Roman"/>
        <family val="1"/>
      </rPr>
      <t xml:space="preserve">x </t>
    </r>
    <r>
      <rPr>
        <sz val="11"/>
        <color rgb="FF444645"/>
        <rFont val="Times New Roman"/>
        <family val="1"/>
      </rPr>
      <t xml:space="preserve">s  </t>
    </r>
    <r>
      <rPr>
        <sz val="11"/>
        <color rgb="FF333533"/>
        <rFont val="Times New Roman"/>
        <family val="1"/>
      </rPr>
      <t>1</t>
    </r>
    <r>
      <rPr>
        <sz val="11"/>
        <color rgb="FF535654"/>
        <rFont val="Times New Roman"/>
        <family val="1"/>
      </rPr>
      <t xml:space="preserve">%  </t>
    </r>
    <r>
      <rPr>
        <sz val="11"/>
        <color rgb="FF333533"/>
        <rFont val="Times New Roman"/>
        <family val="1"/>
      </rPr>
      <t>d</t>
    </r>
    <r>
      <rPr>
        <sz val="11"/>
        <color rgb="FF535654"/>
        <rFont val="Times New Roman"/>
        <family val="1"/>
      </rPr>
      <t>ar</t>
    </r>
    <r>
      <rPr>
        <sz val="11"/>
        <color rgb="FF444645"/>
        <rFont val="Times New Roman"/>
        <family val="1"/>
      </rPr>
      <t xml:space="preserve">i </t>
    </r>
    <r>
      <rPr>
        <sz val="11"/>
        <color rgb="FF333533"/>
        <rFont val="Times New Roman"/>
        <family val="1"/>
      </rPr>
      <t>nilai p</t>
    </r>
    <r>
      <rPr>
        <sz val="11"/>
        <color rgb="FF444645"/>
        <rFont val="Times New Roman"/>
        <family val="1"/>
      </rPr>
      <t>e</t>
    </r>
    <r>
      <rPr>
        <sz val="11"/>
        <color rgb="FF333533"/>
        <rFont val="Times New Roman"/>
        <family val="1"/>
      </rPr>
      <t>n</t>
    </r>
    <r>
      <rPr>
        <sz val="11"/>
        <color rgb="FF444645"/>
        <rFont val="Times New Roman"/>
        <family val="1"/>
      </rPr>
      <t>e</t>
    </r>
    <r>
      <rPr>
        <sz val="11"/>
        <color rgb="FF333533"/>
        <rFont val="Times New Roman"/>
        <family val="1"/>
      </rPr>
      <t xml:space="preserve">rimaan </t>
    </r>
    <r>
      <rPr>
        <sz val="11"/>
        <color rgb="FF444645"/>
        <rFont val="Times New Roman"/>
        <family val="1"/>
      </rPr>
      <t>a</t>
    </r>
    <r>
      <rPr>
        <sz val="11"/>
        <color rgb="FF333533"/>
        <rFont val="Times New Roman"/>
        <family val="1"/>
      </rPr>
      <t>t</t>
    </r>
    <r>
      <rPr>
        <sz val="11"/>
        <color rgb="FF444645"/>
        <rFont val="Times New Roman"/>
        <family val="1"/>
      </rPr>
      <t>a</t>
    </r>
    <r>
      <rPr>
        <sz val="11"/>
        <color rgb="FF333533"/>
        <rFont val="Times New Roman"/>
        <family val="1"/>
      </rPr>
      <t>u p</t>
    </r>
    <r>
      <rPr>
        <sz val="11"/>
        <color rgb="FF444645"/>
        <rFont val="Times New Roman"/>
        <family val="1"/>
      </rPr>
      <t>e</t>
    </r>
    <r>
      <rPr>
        <sz val="11"/>
        <color rgb="FF333533"/>
        <rFont val="Times New Roman"/>
        <family val="1"/>
      </rPr>
      <t>rnbi</t>
    </r>
    <r>
      <rPr>
        <sz val="11"/>
        <color rgb="FF444645"/>
        <rFont val="Times New Roman"/>
        <family val="1"/>
      </rPr>
      <t>a</t>
    </r>
    <r>
      <rPr>
        <sz val="11"/>
        <color rgb="FF333533"/>
        <rFont val="Times New Roman"/>
        <family val="1"/>
      </rPr>
      <t>y</t>
    </r>
    <r>
      <rPr>
        <sz val="11"/>
        <color rgb="FF444645"/>
        <rFont val="Times New Roman"/>
        <family val="1"/>
      </rPr>
      <t>a</t>
    </r>
    <r>
      <rPr>
        <sz val="11"/>
        <color rgb="FF333533"/>
        <rFont val="Times New Roman"/>
        <family val="1"/>
      </rPr>
      <t>an yang d</t>
    </r>
    <r>
      <rPr>
        <sz val="11"/>
        <color rgb="FF202120"/>
        <rFont val="Times New Roman"/>
        <family val="1"/>
      </rPr>
      <t>i</t>
    </r>
    <r>
      <rPr>
        <sz val="11"/>
        <color rgb="FF444645"/>
        <rFont val="Times New Roman"/>
        <family val="1"/>
      </rPr>
      <t>ke</t>
    </r>
    <r>
      <rPr>
        <sz val="11"/>
        <color rgb="FF333533"/>
        <rFont val="Times New Roman"/>
        <family val="1"/>
      </rPr>
      <t>lo</t>
    </r>
    <r>
      <rPr>
        <sz val="11"/>
        <color rgb="FF202120"/>
        <rFont val="Times New Roman"/>
        <family val="1"/>
      </rPr>
      <t>l</t>
    </r>
    <r>
      <rPr>
        <sz val="11"/>
        <color rgb="FF444645"/>
        <rFont val="Times New Roman"/>
        <family val="1"/>
      </rPr>
      <t xml:space="preserve">a </t>
    </r>
    <r>
      <rPr>
        <sz val="11"/>
        <color rgb="FF333533"/>
        <rFont val="Times New Roman"/>
        <family val="1"/>
      </rPr>
      <t>UPR</t>
    </r>
  </si>
  <si>
    <r>
      <t>1</t>
    </r>
    <r>
      <rPr>
        <sz val="11"/>
        <color rgb="FF535654"/>
        <rFont val="Times New Roman"/>
        <family val="1"/>
      </rPr>
      <t xml:space="preserve">%  </t>
    </r>
    <r>
      <rPr>
        <sz val="9"/>
        <color rgb="FF6A6C6C"/>
        <rFont val="Arial"/>
        <family val="2"/>
      </rPr>
      <t xml:space="preserve">&lt; </t>
    </r>
    <r>
      <rPr>
        <sz val="11"/>
        <color rgb="FF535654"/>
        <rFont val="Times New Roman"/>
        <family val="1"/>
      </rPr>
      <t xml:space="preserve">x s </t>
    </r>
    <r>
      <rPr>
        <sz val="11"/>
        <color rgb="FF444645"/>
        <rFont val="Times New Roman"/>
        <family val="1"/>
      </rPr>
      <t>2</t>
    </r>
    <r>
      <rPr>
        <sz val="11"/>
        <color rgb="FF535654"/>
        <rFont val="Times New Roman"/>
        <family val="1"/>
      </rPr>
      <t xml:space="preserve">% </t>
    </r>
    <r>
      <rPr>
        <sz val="11"/>
        <color rgb="FF333533"/>
        <rFont val="Times New Roman"/>
        <family val="1"/>
      </rPr>
      <t>d</t>
    </r>
    <r>
      <rPr>
        <sz val="11"/>
        <color rgb="FF535654"/>
        <rFont val="Times New Roman"/>
        <family val="1"/>
      </rPr>
      <t xml:space="preserve">ari </t>
    </r>
    <r>
      <rPr>
        <sz val="11"/>
        <color rgb="FF444645"/>
        <rFont val="Times New Roman"/>
        <family val="1"/>
      </rPr>
      <t>n</t>
    </r>
    <r>
      <rPr>
        <sz val="11"/>
        <color rgb="FF333533"/>
        <rFont val="Times New Roman"/>
        <family val="1"/>
      </rPr>
      <t>il</t>
    </r>
    <r>
      <rPr>
        <sz val="11"/>
        <color rgb="FF535654"/>
        <rFont val="Times New Roman"/>
        <family val="1"/>
      </rPr>
      <t xml:space="preserve">ai </t>
    </r>
    <r>
      <rPr>
        <sz val="11"/>
        <color rgb="FF333533"/>
        <rFont val="Times New Roman"/>
        <family val="1"/>
      </rPr>
      <t>p</t>
    </r>
    <r>
      <rPr>
        <sz val="11"/>
        <color rgb="FF444645"/>
        <rFont val="Times New Roman"/>
        <family val="1"/>
      </rPr>
      <t>e</t>
    </r>
    <r>
      <rPr>
        <sz val="11"/>
        <color rgb="FF333533"/>
        <rFont val="Times New Roman"/>
        <family val="1"/>
      </rPr>
      <t>n</t>
    </r>
    <r>
      <rPr>
        <sz val="11"/>
        <color rgb="FF444645"/>
        <rFont val="Times New Roman"/>
        <family val="1"/>
      </rPr>
      <t>e</t>
    </r>
    <r>
      <rPr>
        <sz val="11"/>
        <color rgb="FF333533"/>
        <rFont val="Times New Roman"/>
        <family val="1"/>
      </rPr>
      <t>r</t>
    </r>
    <r>
      <rPr>
        <sz val="11"/>
        <color rgb="FF202120"/>
        <rFont val="Times New Roman"/>
        <family val="1"/>
      </rPr>
      <t>i</t>
    </r>
    <r>
      <rPr>
        <sz val="11"/>
        <color rgb="FF333533"/>
        <rFont val="Times New Roman"/>
        <family val="1"/>
      </rPr>
      <t>m</t>
    </r>
    <r>
      <rPr>
        <sz val="11"/>
        <color rgb="FF535654"/>
        <rFont val="Times New Roman"/>
        <family val="1"/>
      </rPr>
      <t>aa</t>
    </r>
    <r>
      <rPr>
        <sz val="11"/>
        <color rgb="FF333533"/>
        <rFont val="Times New Roman"/>
        <family val="1"/>
      </rPr>
      <t>n at</t>
    </r>
    <r>
      <rPr>
        <sz val="11"/>
        <color rgb="FF444645"/>
        <rFont val="Times New Roman"/>
        <family val="1"/>
      </rPr>
      <t>a</t>
    </r>
    <r>
      <rPr>
        <sz val="11"/>
        <color rgb="FF333533"/>
        <rFont val="Times New Roman"/>
        <family val="1"/>
      </rPr>
      <t>u p</t>
    </r>
    <r>
      <rPr>
        <sz val="11"/>
        <color rgb="FF444645"/>
        <rFont val="Times New Roman"/>
        <family val="1"/>
      </rPr>
      <t>e</t>
    </r>
    <r>
      <rPr>
        <sz val="11"/>
        <color rgb="FF333533"/>
        <rFont val="Times New Roman"/>
        <family val="1"/>
      </rPr>
      <t>mbi</t>
    </r>
    <r>
      <rPr>
        <sz val="11"/>
        <color rgb="FF444645"/>
        <rFont val="Times New Roman"/>
        <family val="1"/>
      </rPr>
      <t>ayaa</t>
    </r>
    <r>
      <rPr>
        <sz val="11"/>
        <color rgb="FF333533"/>
        <rFont val="Times New Roman"/>
        <family val="1"/>
      </rPr>
      <t xml:space="preserve">n </t>
    </r>
    <r>
      <rPr>
        <sz val="11"/>
        <color rgb="FF444645"/>
        <rFont val="Times New Roman"/>
        <family val="1"/>
      </rPr>
      <t xml:space="preserve">yang </t>
    </r>
    <r>
      <rPr>
        <sz val="11"/>
        <color rgb="FF333533"/>
        <rFont val="Times New Roman"/>
        <family val="1"/>
      </rPr>
      <t>d</t>
    </r>
    <r>
      <rPr>
        <sz val="11"/>
        <color rgb="FF202120"/>
        <rFont val="Times New Roman"/>
        <family val="1"/>
      </rPr>
      <t>i</t>
    </r>
    <r>
      <rPr>
        <sz val="11"/>
        <color rgb="FF333533"/>
        <rFont val="Times New Roman"/>
        <family val="1"/>
      </rPr>
      <t>k</t>
    </r>
    <r>
      <rPr>
        <sz val="11"/>
        <color rgb="FF444645"/>
        <rFont val="Times New Roman"/>
        <family val="1"/>
      </rPr>
      <t>e</t>
    </r>
    <r>
      <rPr>
        <sz val="11"/>
        <color rgb="FF202120"/>
        <rFont val="Times New Roman"/>
        <family val="1"/>
      </rPr>
      <t>l</t>
    </r>
    <r>
      <rPr>
        <sz val="11"/>
        <color rgb="FF333533"/>
        <rFont val="Times New Roman"/>
        <family val="1"/>
      </rPr>
      <t>o</t>
    </r>
    <r>
      <rPr>
        <sz val="11"/>
        <color rgb="FF202120"/>
        <rFont val="Times New Roman"/>
        <family val="1"/>
      </rPr>
      <t>l</t>
    </r>
    <r>
      <rPr>
        <sz val="11"/>
        <color rgb="FF333533"/>
        <rFont val="Times New Roman"/>
        <family val="1"/>
      </rPr>
      <t>a UPR</t>
    </r>
  </si>
  <si>
    <r>
      <t xml:space="preserve">x </t>
    </r>
    <r>
      <rPr>
        <sz val="9"/>
        <color rgb="FF535654"/>
        <rFont val="Arial"/>
        <family val="2"/>
      </rPr>
      <t xml:space="preserve">&gt; </t>
    </r>
    <r>
      <rPr>
        <sz val="11"/>
        <color rgb="FF444645"/>
        <rFont val="Times New Roman"/>
        <family val="1"/>
      </rPr>
      <t>2</t>
    </r>
    <r>
      <rPr>
        <sz val="11"/>
        <color rgb="FF535654"/>
        <rFont val="Times New Roman"/>
        <family val="1"/>
      </rPr>
      <t xml:space="preserve">% </t>
    </r>
    <r>
      <rPr>
        <sz val="11"/>
        <color rgb="FF333533"/>
        <rFont val="Times New Roman"/>
        <family val="1"/>
      </rPr>
      <t>d</t>
    </r>
    <r>
      <rPr>
        <sz val="11"/>
        <color rgb="FF535654"/>
        <rFont val="Times New Roman"/>
        <family val="1"/>
      </rPr>
      <t xml:space="preserve">ari </t>
    </r>
    <r>
      <rPr>
        <sz val="11"/>
        <color rgb="FF444645"/>
        <rFont val="Times New Roman"/>
        <family val="1"/>
      </rPr>
      <t>ni</t>
    </r>
    <r>
      <rPr>
        <sz val="11"/>
        <color rgb="FF333533"/>
        <rFont val="Times New Roman"/>
        <family val="1"/>
      </rPr>
      <t>l</t>
    </r>
    <r>
      <rPr>
        <sz val="11"/>
        <color rgb="FF444645"/>
        <rFont val="Times New Roman"/>
        <family val="1"/>
      </rPr>
      <t xml:space="preserve">ai </t>
    </r>
    <r>
      <rPr>
        <sz val="11"/>
        <color rgb="FF333533"/>
        <rFont val="Times New Roman"/>
        <family val="1"/>
      </rPr>
      <t>p</t>
    </r>
    <r>
      <rPr>
        <sz val="11"/>
        <color rgb="FF444645"/>
        <rFont val="Times New Roman"/>
        <family val="1"/>
      </rPr>
      <t>e</t>
    </r>
    <r>
      <rPr>
        <sz val="11"/>
        <color rgb="FF333533"/>
        <rFont val="Times New Roman"/>
        <family val="1"/>
      </rPr>
      <t>n</t>
    </r>
    <r>
      <rPr>
        <sz val="11"/>
        <color rgb="FF444645"/>
        <rFont val="Times New Roman"/>
        <family val="1"/>
      </rPr>
      <t>e</t>
    </r>
    <r>
      <rPr>
        <sz val="11"/>
        <color rgb="FF333533"/>
        <rFont val="Times New Roman"/>
        <family val="1"/>
      </rPr>
      <t>rim</t>
    </r>
    <r>
      <rPr>
        <sz val="11"/>
        <color rgb="FF444645"/>
        <rFont val="Times New Roman"/>
        <family val="1"/>
      </rPr>
      <t>aa</t>
    </r>
    <r>
      <rPr>
        <sz val="11"/>
        <color rgb="FF333533"/>
        <rFont val="Times New Roman"/>
        <family val="1"/>
      </rPr>
      <t xml:space="preserve">n </t>
    </r>
    <r>
      <rPr>
        <sz val="11"/>
        <color rgb="FF444645"/>
        <rFont val="Times New Roman"/>
        <family val="1"/>
      </rPr>
      <t>a</t>
    </r>
    <r>
      <rPr>
        <sz val="11"/>
        <color rgb="FF333533"/>
        <rFont val="Times New Roman"/>
        <family val="1"/>
      </rPr>
      <t>tau pembi</t>
    </r>
    <r>
      <rPr>
        <sz val="11"/>
        <color rgb="FF444645"/>
        <rFont val="Times New Roman"/>
        <family val="1"/>
      </rPr>
      <t>ay</t>
    </r>
    <r>
      <rPr>
        <sz val="11"/>
        <color rgb="FF333533"/>
        <rFont val="Times New Roman"/>
        <family val="1"/>
      </rPr>
      <t>a</t>
    </r>
    <r>
      <rPr>
        <sz val="11"/>
        <color rgb="FF444645"/>
        <rFont val="Times New Roman"/>
        <family val="1"/>
      </rPr>
      <t>an ya</t>
    </r>
    <r>
      <rPr>
        <sz val="11"/>
        <color rgb="FF333533"/>
        <rFont val="Times New Roman"/>
        <family val="1"/>
      </rPr>
      <t>n</t>
    </r>
    <r>
      <rPr>
        <sz val="11"/>
        <color rgb="FF444645"/>
        <rFont val="Times New Roman"/>
        <family val="1"/>
      </rPr>
      <t xml:space="preserve">g </t>
    </r>
    <r>
      <rPr>
        <sz val="11"/>
        <color rgb="FF333533"/>
        <rFont val="Times New Roman"/>
        <family val="1"/>
      </rPr>
      <t>dike</t>
    </r>
    <r>
      <rPr>
        <sz val="11"/>
        <color rgb="FF202120"/>
        <rFont val="Times New Roman"/>
        <family val="1"/>
      </rPr>
      <t>l</t>
    </r>
    <r>
      <rPr>
        <sz val="11"/>
        <color rgb="FF333533"/>
        <rFont val="Times New Roman"/>
        <family val="1"/>
      </rPr>
      <t>ola UPR</t>
    </r>
  </si>
  <si>
    <r>
      <t>N</t>
    </r>
    <r>
      <rPr>
        <i/>
        <sz val="11.5"/>
        <color rgb="FF444645"/>
        <rFont val="Times New Roman"/>
        <family val="1"/>
      </rPr>
      <t>o</t>
    </r>
    <r>
      <rPr>
        <i/>
        <sz val="11.5"/>
        <color rgb="FF333533"/>
        <rFont val="Times New Roman"/>
        <family val="1"/>
      </rPr>
      <t>n fraud Lainnya</t>
    </r>
  </si>
  <si>
    <r>
      <t>K-Wid</t>
    </r>
    <r>
      <rPr>
        <i/>
        <sz val="11.5"/>
        <color rgb="FF535654"/>
        <rFont val="Times New Roman"/>
        <family val="1"/>
      </rPr>
      <t>e</t>
    </r>
    <r>
      <rPr>
        <i/>
        <sz val="11.5"/>
        <color rgb="FF333533"/>
        <rFont val="Times New Roman"/>
        <family val="1"/>
      </rPr>
      <t>- On</t>
    </r>
    <r>
      <rPr>
        <i/>
        <sz val="11.5"/>
        <color rgb="FF444645"/>
        <rFont val="Times New Roman"/>
        <family val="1"/>
      </rPr>
      <t>e-</t>
    </r>
    <r>
      <rPr>
        <i/>
        <sz val="11.5"/>
        <color rgb="FF333533"/>
        <rFont val="Times New Roman"/>
        <family val="1"/>
      </rPr>
      <t>Two</t>
    </r>
    <r>
      <rPr>
        <i/>
        <sz val="11.5"/>
        <color rgb="FF535654"/>
        <rFont val="Times New Roman"/>
        <family val="1"/>
      </rPr>
      <t xml:space="preserve">- </t>
    </r>
    <r>
      <rPr>
        <i/>
        <sz val="11.5"/>
        <color rgb="FF333533"/>
        <rFont val="Times New Roman"/>
        <family val="1"/>
      </rPr>
      <t>Th</t>
    </r>
    <r>
      <rPr>
        <i/>
        <sz val="11.5"/>
        <color rgb="FF202120"/>
        <rFont val="Times New Roman"/>
        <family val="1"/>
      </rPr>
      <t>r</t>
    </r>
    <r>
      <rPr>
        <i/>
        <sz val="11.5"/>
        <color rgb="FF444645"/>
        <rFont val="Times New Roman"/>
        <family val="1"/>
      </rPr>
      <t>e</t>
    </r>
    <r>
      <rPr>
        <i/>
        <sz val="11.5"/>
        <color rgb="FF333533"/>
        <rFont val="Times New Roman"/>
        <family val="1"/>
      </rPr>
      <t>e</t>
    </r>
  </si>
  <si>
    <r>
      <t>x &lt;</t>
    </r>
    <r>
      <rPr>
        <sz val="11"/>
        <color rgb="FF444645"/>
        <rFont val="Malgun Gothic"/>
        <family val="2"/>
      </rPr>
      <t xml:space="preserve">  </t>
    </r>
    <r>
      <rPr>
        <sz val="11"/>
        <color rgb="FF333533"/>
        <rFont val="Times New Roman"/>
        <family val="1"/>
      </rPr>
      <t>0,05</t>
    </r>
    <r>
      <rPr>
        <sz val="11"/>
        <color rgb="FF444645"/>
        <rFont val="Times New Roman"/>
        <family val="1"/>
      </rPr>
      <t xml:space="preserve">% </t>
    </r>
    <r>
      <rPr>
        <sz val="11"/>
        <color rgb="FF333533"/>
        <rFont val="Times New Roman"/>
        <family val="1"/>
      </rPr>
      <t xml:space="preserve">dari </t>
    </r>
    <r>
      <rPr>
        <sz val="11"/>
        <color rgb="FF202120"/>
        <rFont val="Times New Roman"/>
        <family val="1"/>
      </rPr>
      <t>nil</t>
    </r>
    <r>
      <rPr>
        <sz val="11"/>
        <color rgb="FF333533"/>
        <rFont val="Times New Roman"/>
        <family val="1"/>
      </rPr>
      <t>ai b</t>
    </r>
    <r>
      <rPr>
        <sz val="11"/>
        <color rgb="FF444645"/>
        <rFont val="Times New Roman"/>
        <family val="1"/>
      </rPr>
      <t>e</t>
    </r>
    <r>
      <rPr>
        <sz val="11"/>
        <color rgb="FF202120"/>
        <rFont val="Times New Roman"/>
        <family val="1"/>
      </rPr>
      <t>l</t>
    </r>
    <r>
      <rPr>
        <sz val="11"/>
        <color rgb="FF333533"/>
        <rFont val="Times New Roman"/>
        <family val="1"/>
      </rPr>
      <t>anja/ as</t>
    </r>
    <r>
      <rPr>
        <sz val="11"/>
        <color rgb="FF444645"/>
        <rFont val="Times New Roman"/>
        <family val="1"/>
      </rPr>
      <t>e</t>
    </r>
    <r>
      <rPr>
        <sz val="11"/>
        <color rgb="FF333533"/>
        <rFont val="Times New Roman"/>
        <family val="1"/>
      </rPr>
      <t>t/ k</t>
    </r>
    <r>
      <rPr>
        <sz val="11"/>
        <color rgb="FF444645"/>
        <rFont val="Times New Roman"/>
        <family val="1"/>
      </rPr>
      <t>eg</t>
    </r>
    <r>
      <rPr>
        <sz val="11"/>
        <color rgb="FF202120"/>
        <rFont val="Times New Roman"/>
        <family val="1"/>
      </rPr>
      <t>i</t>
    </r>
    <r>
      <rPr>
        <sz val="11"/>
        <color rgb="FF333533"/>
        <rFont val="Times New Roman"/>
        <family val="1"/>
      </rPr>
      <t xml:space="preserve">atan </t>
    </r>
    <r>
      <rPr>
        <sz val="11"/>
        <color rgb="FF202120"/>
        <rFont val="Times New Roman"/>
        <family val="1"/>
      </rPr>
      <t>l</t>
    </r>
    <r>
      <rPr>
        <sz val="11"/>
        <color rgb="FF444645"/>
        <rFont val="Times New Roman"/>
        <family val="1"/>
      </rPr>
      <t>ai</t>
    </r>
    <r>
      <rPr>
        <sz val="11"/>
        <color rgb="FF333533"/>
        <rFont val="Times New Roman"/>
        <family val="1"/>
      </rPr>
      <t>n</t>
    </r>
    <r>
      <rPr>
        <sz val="11"/>
        <color rgb="FF444645"/>
        <rFont val="Times New Roman"/>
        <family val="1"/>
      </rPr>
      <t>n</t>
    </r>
    <r>
      <rPr>
        <sz val="11"/>
        <color rgb="FF333533"/>
        <rFont val="Times New Roman"/>
        <family val="1"/>
      </rPr>
      <t>y</t>
    </r>
    <r>
      <rPr>
        <sz val="11"/>
        <color rgb="FF444645"/>
        <rFont val="Times New Roman"/>
        <family val="1"/>
      </rPr>
      <t xml:space="preserve">a </t>
    </r>
    <r>
      <rPr>
        <sz val="11"/>
        <color rgb="FF333533"/>
        <rFont val="Times New Roman"/>
        <family val="1"/>
      </rPr>
      <t>y</t>
    </r>
    <r>
      <rPr>
        <sz val="11"/>
        <color rgb="FF444645"/>
        <rFont val="Times New Roman"/>
        <family val="1"/>
      </rPr>
      <t>a</t>
    </r>
    <r>
      <rPr>
        <sz val="11"/>
        <color rgb="FF333533"/>
        <rFont val="Times New Roman"/>
        <family val="1"/>
      </rPr>
      <t>n</t>
    </r>
    <r>
      <rPr>
        <sz val="11"/>
        <color rgb="FF444645"/>
        <rFont val="Times New Roman"/>
        <family val="1"/>
      </rPr>
      <t xml:space="preserve">g </t>
    </r>
    <r>
      <rPr>
        <sz val="11"/>
        <color rgb="FF202120"/>
        <rFont val="Times New Roman"/>
        <family val="1"/>
      </rPr>
      <t>d</t>
    </r>
    <r>
      <rPr>
        <sz val="11"/>
        <color rgb="FF333533"/>
        <rFont val="Times New Roman"/>
        <family val="1"/>
      </rPr>
      <t>ik</t>
    </r>
    <r>
      <rPr>
        <sz val="11"/>
        <color rgb="FF444645"/>
        <rFont val="Times New Roman"/>
        <family val="1"/>
      </rPr>
      <t>e</t>
    </r>
    <r>
      <rPr>
        <sz val="11"/>
        <color rgb="FF202120"/>
        <rFont val="Times New Roman"/>
        <family val="1"/>
      </rPr>
      <t>l</t>
    </r>
    <r>
      <rPr>
        <sz val="11"/>
        <color rgb="FF333533"/>
        <rFont val="Times New Roman"/>
        <family val="1"/>
      </rPr>
      <t>o</t>
    </r>
    <r>
      <rPr>
        <sz val="11"/>
        <color rgb="FF202120"/>
        <rFont val="Times New Roman"/>
        <family val="1"/>
      </rPr>
      <t>l</t>
    </r>
    <r>
      <rPr>
        <sz val="11"/>
        <color rgb="FF333533"/>
        <rFont val="Times New Roman"/>
        <family val="1"/>
      </rPr>
      <t xml:space="preserve">a </t>
    </r>
    <r>
      <rPr>
        <sz val="11"/>
        <color rgb="FF202120"/>
        <rFont val="Times New Roman"/>
        <family val="1"/>
      </rPr>
      <t>U</t>
    </r>
    <r>
      <rPr>
        <sz val="11"/>
        <color rgb="FF333533"/>
        <rFont val="Times New Roman"/>
        <family val="1"/>
      </rPr>
      <t>PR</t>
    </r>
  </si>
  <si>
    <r>
      <t>0,05</t>
    </r>
    <r>
      <rPr>
        <sz val="11"/>
        <color rgb="FF444645"/>
        <rFont val="Times New Roman"/>
        <family val="1"/>
      </rPr>
      <t xml:space="preserve">% </t>
    </r>
    <r>
      <rPr>
        <sz val="9.5"/>
        <color rgb="FF444645"/>
        <rFont val="Arial"/>
        <family val="2"/>
      </rPr>
      <t xml:space="preserve">&lt; </t>
    </r>
    <r>
      <rPr>
        <sz val="11"/>
        <color rgb="FF333533"/>
        <rFont val="Times New Roman"/>
        <family val="1"/>
      </rPr>
      <t xml:space="preserve">x </t>
    </r>
    <r>
      <rPr>
        <sz val="11"/>
        <color rgb="FF444645"/>
        <rFont val="Times New Roman"/>
        <family val="1"/>
      </rPr>
      <t xml:space="preserve">s </t>
    </r>
    <r>
      <rPr>
        <sz val="11"/>
        <color rgb="FF333533"/>
        <rFont val="Times New Roman"/>
        <family val="1"/>
      </rPr>
      <t>0</t>
    </r>
    <r>
      <rPr>
        <sz val="11"/>
        <color rgb="FF444645"/>
        <rFont val="Times New Roman"/>
        <family val="1"/>
      </rPr>
      <t>,2</t>
    </r>
    <r>
      <rPr>
        <sz val="11"/>
        <color rgb="FF333533"/>
        <rFont val="Times New Roman"/>
        <family val="1"/>
      </rPr>
      <t>5</t>
    </r>
    <r>
      <rPr>
        <sz val="11"/>
        <color rgb="FF444645"/>
        <rFont val="Times New Roman"/>
        <family val="1"/>
      </rPr>
      <t xml:space="preserve">% </t>
    </r>
    <r>
      <rPr>
        <sz val="11"/>
        <color rgb="FF333533"/>
        <rFont val="Times New Roman"/>
        <family val="1"/>
      </rPr>
      <t>dar</t>
    </r>
    <r>
      <rPr>
        <sz val="11"/>
        <color rgb="FF202120"/>
        <rFont val="Times New Roman"/>
        <family val="1"/>
      </rPr>
      <t xml:space="preserve">i </t>
    </r>
    <r>
      <rPr>
        <sz val="11"/>
        <color rgb="FF333533"/>
        <rFont val="Times New Roman"/>
        <family val="1"/>
      </rPr>
      <t>ni</t>
    </r>
    <r>
      <rPr>
        <sz val="11"/>
        <color rgb="FF202120"/>
        <rFont val="Times New Roman"/>
        <family val="1"/>
      </rPr>
      <t>l</t>
    </r>
    <r>
      <rPr>
        <sz val="11"/>
        <color rgb="FF333533"/>
        <rFont val="Times New Roman"/>
        <family val="1"/>
      </rPr>
      <t>ai be</t>
    </r>
    <r>
      <rPr>
        <sz val="11"/>
        <color rgb="FF202120"/>
        <rFont val="Times New Roman"/>
        <family val="1"/>
      </rPr>
      <t>l</t>
    </r>
    <r>
      <rPr>
        <sz val="11"/>
        <color rgb="FF333533"/>
        <rFont val="Times New Roman"/>
        <family val="1"/>
      </rPr>
      <t>anj</t>
    </r>
    <r>
      <rPr>
        <sz val="11"/>
        <color rgb="FF444645"/>
        <rFont val="Times New Roman"/>
        <family val="1"/>
      </rPr>
      <t>a/ a</t>
    </r>
    <r>
      <rPr>
        <sz val="11"/>
        <color rgb="FF333533"/>
        <rFont val="Times New Roman"/>
        <family val="1"/>
      </rPr>
      <t>se</t>
    </r>
    <r>
      <rPr>
        <sz val="11"/>
        <color rgb="FF202120"/>
        <rFont val="Times New Roman"/>
        <family val="1"/>
      </rPr>
      <t>t</t>
    </r>
    <r>
      <rPr>
        <sz val="11"/>
        <color rgb="FF333533"/>
        <rFont val="Times New Roman"/>
        <family val="1"/>
      </rPr>
      <t>/ k</t>
    </r>
    <r>
      <rPr>
        <sz val="11"/>
        <color rgb="FF444645"/>
        <rFont val="Times New Roman"/>
        <family val="1"/>
      </rPr>
      <t>eg</t>
    </r>
    <r>
      <rPr>
        <sz val="11"/>
        <color rgb="FF333533"/>
        <rFont val="Times New Roman"/>
        <family val="1"/>
      </rPr>
      <t>i</t>
    </r>
    <r>
      <rPr>
        <sz val="11"/>
        <color rgb="FF444645"/>
        <rFont val="Times New Roman"/>
        <family val="1"/>
      </rPr>
      <t>a</t>
    </r>
    <r>
      <rPr>
        <sz val="11"/>
        <color rgb="FF202120"/>
        <rFont val="Times New Roman"/>
        <family val="1"/>
      </rPr>
      <t>t</t>
    </r>
    <r>
      <rPr>
        <sz val="11"/>
        <color rgb="FF333533"/>
        <rFont val="Times New Roman"/>
        <family val="1"/>
      </rPr>
      <t>an l</t>
    </r>
    <r>
      <rPr>
        <sz val="11"/>
        <color rgb="FF444645"/>
        <rFont val="Times New Roman"/>
        <family val="1"/>
      </rPr>
      <t>a</t>
    </r>
    <r>
      <rPr>
        <sz val="11"/>
        <color rgb="FF333533"/>
        <rFont val="Times New Roman"/>
        <family val="1"/>
      </rPr>
      <t>inn</t>
    </r>
    <r>
      <rPr>
        <sz val="11"/>
        <color rgb="FF444645"/>
        <rFont val="Times New Roman"/>
        <family val="1"/>
      </rPr>
      <t>y</t>
    </r>
    <r>
      <rPr>
        <sz val="11"/>
        <color rgb="FF333533"/>
        <rFont val="Times New Roman"/>
        <family val="1"/>
      </rPr>
      <t xml:space="preserve">a </t>
    </r>
    <r>
      <rPr>
        <sz val="11"/>
        <color rgb="FF444645"/>
        <rFont val="Times New Roman"/>
        <family val="1"/>
      </rPr>
      <t>yan</t>
    </r>
    <r>
      <rPr>
        <sz val="11"/>
        <color rgb="FF333533"/>
        <rFont val="Times New Roman"/>
        <family val="1"/>
      </rPr>
      <t>g dikel</t>
    </r>
    <r>
      <rPr>
        <sz val="11"/>
        <color rgb="FF444645"/>
        <rFont val="Times New Roman"/>
        <family val="1"/>
      </rPr>
      <t>o</t>
    </r>
    <r>
      <rPr>
        <sz val="11"/>
        <color rgb="FF202120"/>
        <rFont val="Times New Roman"/>
        <family val="1"/>
      </rPr>
      <t>l</t>
    </r>
    <r>
      <rPr>
        <sz val="11"/>
        <color rgb="FF444645"/>
        <rFont val="Times New Roman"/>
        <family val="1"/>
      </rPr>
      <t xml:space="preserve">a </t>
    </r>
    <r>
      <rPr>
        <sz val="11"/>
        <color rgb="FF333533"/>
        <rFont val="Times New Roman"/>
        <family val="1"/>
      </rPr>
      <t>UPR</t>
    </r>
  </si>
  <si>
    <r>
      <t>0</t>
    </r>
    <r>
      <rPr>
        <sz val="11"/>
        <color rgb="FF444645"/>
        <rFont val="Times New Roman"/>
        <family val="1"/>
      </rPr>
      <t>,</t>
    </r>
    <r>
      <rPr>
        <sz val="11"/>
        <color rgb="FF333533"/>
        <rFont val="Times New Roman"/>
        <family val="1"/>
      </rPr>
      <t>25</t>
    </r>
    <r>
      <rPr>
        <sz val="11"/>
        <color rgb="FF444645"/>
        <rFont val="Times New Roman"/>
        <family val="1"/>
      </rPr>
      <t xml:space="preserve">% </t>
    </r>
    <r>
      <rPr>
        <sz val="9.5"/>
        <color rgb="FF444645"/>
        <rFont val="Arial"/>
        <family val="2"/>
      </rPr>
      <t xml:space="preserve">&lt; </t>
    </r>
    <r>
      <rPr>
        <sz val="11"/>
        <color rgb="FF444645"/>
        <rFont val="Times New Roman"/>
        <family val="1"/>
      </rPr>
      <t xml:space="preserve">x </t>
    </r>
    <r>
      <rPr>
        <sz val="11"/>
        <color rgb="FF535654"/>
        <rFont val="Times New Roman"/>
        <family val="1"/>
      </rPr>
      <t xml:space="preserve">s </t>
    </r>
    <r>
      <rPr>
        <sz val="11"/>
        <color rgb="FF333533"/>
        <rFont val="Times New Roman"/>
        <family val="1"/>
      </rPr>
      <t>0</t>
    </r>
    <r>
      <rPr>
        <sz val="11"/>
        <color rgb="FF444645"/>
        <rFont val="Times New Roman"/>
        <family val="1"/>
      </rPr>
      <t>,</t>
    </r>
    <r>
      <rPr>
        <sz val="11"/>
        <color rgb="FF333533"/>
        <rFont val="Times New Roman"/>
        <family val="1"/>
      </rPr>
      <t>5</t>
    </r>
    <r>
      <rPr>
        <sz val="11"/>
        <color rgb="FF444645"/>
        <rFont val="Times New Roman"/>
        <family val="1"/>
      </rPr>
      <t xml:space="preserve">% </t>
    </r>
    <r>
      <rPr>
        <sz val="11"/>
        <color rgb="FF333533"/>
        <rFont val="Times New Roman"/>
        <family val="1"/>
      </rPr>
      <t>dari ni</t>
    </r>
    <r>
      <rPr>
        <sz val="11"/>
        <color rgb="FF202120"/>
        <rFont val="Times New Roman"/>
        <family val="1"/>
      </rPr>
      <t>l</t>
    </r>
    <r>
      <rPr>
        <sz val="11"/>
        <color rgb="FF333533"/>
        <rFont val="Times New Roman"/>
        <family val="1"/>
      </rPr>
      <t>ai b</t>
    </r>
    <r>
      <rPr>
        <sz val="11"/>
        <color rgb="FF444645"/>
        <rFont val="Times New Roman"/>
        <family val="1"/>
      </rPr>
      <t>e</t>
    </r>
    <r>
      <rPr>
        <sz val="11"/>
        <color rgb="FF202120"/>
        <rFont val="Times New Roman"/>
        <family val="1"/>
      </rPr>
      <t>l</t>
    </r>
    <r>
      <rPr>
        <sz val="11"/>
        <color rgb="FF333533"/>
        <rFont val="Times New Roman"/>
        <family val="1"/>
      </rPr>
      <t>anja/ a</t>
    </r>
    <r>
      <rPr>
        <sz val="11"/>
        <color rgb="FF444645"/>
        <rFont val="Times New Roman"/>
        <family val="1"/>
      </rPr>
      <t>se</t>
    </r>
    <r>
      <rPr>
        <sz val="11"/>
        <color rgb="FF333533"/>
        <rFont val="Times New Roman"/>
        <family val="1"/>
      </rPr>
      <t>t/ k</t>
    </r>
    <r>
      <rPr>
        <sz val="11"/>
        <color rgb="FF444645"/>
        <rFont val="Times New Roman"/>
        <family val="1"/>
      </rPr>
      <t>eg</t>
    </r>
    <r>
      <rPr>
        <sz val="11"/>
        <color rgb="FF333533"/>
        <rFont val="Times New Roman"/>
        <family val="1"/>
      </rPr>
      <t>i</t>
    </r>
    <r>
      <rPr>
        <sz val="11"/>
        <color rgb="FF444645"/>
        <rFont val="Times New Roman"/>
        <family val="1"/>
      </rPr>
      <t>a</t>
    </r>
    <r>
      <rPr>
        <sz val="11"/>
        <color rgb="FF333533"/>
        <rFont val="Times New Roman"/>
        <family val="1"/>
      </rPr>
      <t xml:space="preserve">tan </t>
    </r>
    <r>
      <rPr>
        <sz val="11"/>
        <color rgb="FF202120"/>
        <rFont val="Times New Roman"/>
        <family val="1"/>
      </rPr>
      <t>l</t>
    </r>
    <r>
      <rPr>
        <sz val="11"/>
        <color rgb="FF333533"/>
        <rFont val="Times New Roman"/>
        <family val="1"/>
      </rPr>
      <t>ai</t>
    </r>
    <r>
      <rPr>
        <sz val="11"/>
        <color rgb="FF444645"/>
        <rFont val="Times New Roman"/>
        <family val="1"/>
      </rPr>
      <t>n</t>
    </r>
    <r>
      <rPr>
        <sz val="11"/>
        <color rgb="FF333533"/>
        <rFont val="Times New Roman"/>
        <family val="1"/>
      </rPr>
      <t>n</t>
    </r>
    <r>
      <rPr>
        <sz val="11"/>
        <color rgb="FF444645"/>
        <rFont val="Times New Roman"/>
        <family val="1"/>
      </rPr>
      <t>y</t>
    </r>
    <r>
      <rPr>
        <sz val="11"/>
        <color rgb="FF333533"/>
        <rFont val="Times New Roman"/>
        <family val="1"/>
      </rPr>
      <t xml:space="preserve">a </t>
    </r>
    <r>
      <rPr>
        <sz val="11"/>
        <color rgb="FF444645"/>
        <rFont val="Times New Roman"/>
        <family val="1"/>
      </rPr>
      <t>y</t>
    </r>
    <r>
      <rPr>
        <sz val="11"/>
        <color rgb="FF333533"/>
        <rFont val="Times New Roman"/>
        <family val="1"/>
      </rPr>
      <t>ang dikelola UPR</t>
    </r>
  </si>
  <si>
    <r>
      <t>0</t>
    </r>
    <r>
      <rPr>
        <sz val="11"/>
        <color rgb="FF444645"/>
        <rFont val="Times New Roman"/>
        <family val="1"/>
      </rPr>
      <t>,</t>
    </r>
    <r>
      <rPr>
        <sz val="11"/>
        <color rgb="FF333533"/>
        <rFont val="Times New Roman"/>
        <family val="1"/>
      </rPr>
      <t>5</t>
    </r>
    <r>
      <rPr>
        <sz val="11"/>
        <color rgb="FF535654"/>
        <rFont val="Times New Roman"/>
        <family val="1"/>
      </rPr>
      <t xml:space="preserve">%  </t>
    </r>
    <r>
      <rPr>
        <sz val="9.5"/>
        <color rgb="FF535654"/>
        <rFont val="Arial"/>
        <family val="2"/>
      </rPr>
      <t xml:space="preserve">&lt; </t>
    </r>
    <r>
      <rPr>
        <sz val="11"/>
        <color rgb="FF333533"/>
        <rFont val="Times New Roman"/>
        <family val="1"/>
      </rPr>
      <t xml:space="preserve">x </t>
    </r>
    <r>
      <rPr>
        <sz val="11"/>
        <color rgb="FF444645"/>
        <rFont val="Times New Roman"/>
        <family val="1"/>
      </rPr>
      <t xml:space="preserve">s </t>
    </r>
    <r>
      <rPr>
        <sz val="11"/>
        <color rgb="FF202120"/>
        <rFont val="Times New Roman"/>
        <family val="1"/>
      </rPr>
      <t>1</t>
    </r>
    <r>
      <rPr>
        <sz val="11"/>
        <color rgb="FF444645"/>
        <rFont val="Times New Roman"/>
        <family val="1"/>
      </rPr>
      <t xml:space="preserve">% </t>
    </r>
    <r>
      <rPr>
        <sz val="11"/>
        <color rgb="FF333533"/>
        <rFont val="Times New Roman"/>
        <family val="1"/>
      </rPr>
      <t>d</t>
    </r>
    <r>
      <rPr>
        <sz val="11"/>
        <color rgb="FF444645"/>
        <rFont val="Times New Roman"/>
        <family val="1"/>
      </rPr>
      <t>a</t>
    </r>
    <r>
      <rPr>
        <sz val="11"/>
        <color rgb="FF333533"/>
        <rFont val="Times New Roman"/>
        <family val="1"/>
      </rPr>
      <t>ri ni</t>
    </r>
    <r>
      <rPr>
        <sz val="11"/>
        <color rgb="FF202120"/>
        <rFont val="Times New Roman"/>
        <family val="1"/>
      </rPr>
      <t>l</t>
    </r>
    <r>
      <rPr>
        <sz val="11"/>
        <color rgb="FF444645"/>
        <rFont val="Times New Roman"/>
        <family val="1"/>
      </rPr>
      <t xml:space="preserve">ai </t>
    </r>
    <r>
      <rPr>
        <sz val="11"/>
        <color rgb="FF333533"/>
        <rFont val="Times New Roman"/>
        <family val="1"/>
      </rPr>
      <t>b</t>
    </r>
    <r>
      <rPr>
        <sz val="11"/>
        <color rgb="FF444645"/>
        <rFont val="Times New Roman"/>
        <family val="1"/>
      </rPr>
      <t>e</t>
    </r>
    <r>
      <rPr>
        <sz val="11"/>
        <color rgb="FF202120"/>
        <rFont val="Times New Roman"/>
        <family val="1"/>
      </rPr>
      <t>l</t>
    </r>
    <r>
      <rPr>
        <sz val="11"/>
        <color rgb="FF333533"/>
        <rFont val="Times New Roman"/>
        <family val="1"/>
      </rPr>
      <t>anj</t>
    </r>
    <r>
      <rPr>
        <sz val="11"/>
        <color rgb="FF444645"/>
        <rFont val="Times New Roman"/>
        <family val="1"/>
      </rPr>
      <t>a</t>
    </r>
    <r>
      <rPr>
        <sz val="11"/>
        <color rgb="FF333533"/>
        <rFont val="Times New Roman"/>
        <family val="1"/>
      </rPr>
      <t xml:space="preserve">/ </t>
    </r>
    <r>
      <rPr>
        <sz val="11"/>
        <color rgb="FF444645"/>
        <rFont val="Times New Roman"/>
        <family val="1"/>
      </rPr>
      <t>a</t>
    </r>
    <r>
      <rPr>
        <sz val="11"/>
        <color rgb="FF333533"/>
        <rFont val="Times New Roman"/>
        <family val="1"/>
      </rPr>
      <t>s</t>
    </r>
    <r>
      <rPr>
        <sz val="11"/>
        <color rgb="FF444645"/>
        <rFont val="Times New Roman"/>
        <family val="1"/>
      </rPr>
      <t>e</t>
    </r>
    <r>
      <rPr>
        <sz val="11"/>
        <color rgb="FF333533"/>
        <rFont val="Times New Roman"/>
        <family val="1"/>
      </rPr>
      <t>t/ k</t>
    </r>
    <r>
      <rPr>
        <sz val="11"/>
        <color rgb="FF444645"/>
        <rFont val="Times New Roman"/>
        <family val="1"/>
      </rPr>
      <t>e</t>
    </r>
    <r>
      <rPr>
        <sz val="11"/>
        <color rgb="FF333533"/>
        <rFont val="Times New Roman"/>
        <family val="1"/>
      </rPr>
      <t>g</t>
    </r>
    <r>
      <rPr>
        <sz val="11"/>
        <color rgb="FF202120"/>
        <rFont val="Times New Roman"/>
        <family val="1"/>
      </rPr>
      <t>i</t>
    </r>
    <r>
      <rPr>
        <sz val="11"/>
        <color rgb="FF333533"/>
        <rFont val="Times New Roman"/>
        <family val="1"/>
      </rPr>
      <t>a</t>
    </r>
    <r>
      <rPr>
        <sz val="11"/>
        <color rgb="FF202120"/>
        <rFont val="Times New Roman"/>
        <family val="1"/>
      </rPr>
      <t>t</t>
    </r>
    <r>
      <rPr>
        <sz val="11"/>
        <color rgb="FF333533"/>
        <rFont val="Times New Roman"/>
        <family val="1"/>
      </rPr>
      <t>an lainn</t>
    </r>
    <r>
      <rPr>
        <sz val="11"/>
        <color rgb="FF444645"/>
        <rFont val="Times New Roman"/>
        <family val="1"/>
      </rPr>
      <t>ya y</t>
    </r>
    <r>
      <rPr>
        <sz val="11"/>
        <color rgb="FF333533"/>
        <rFont val="Times New Roman"/>
        <family val="1"/>
      </rPr>
      <t>ang dik</t>
    </r>
    <r>
      <rPr>
        <sz val="11"/>
        <color rgb="FF444645"/>
        <rFont val="Times New Roman"/>
        <family val="1"/>
      </rPr>
      <t>e</t>
    </r>
    <r>
      <rPr>
        <sz val="11"/>
        <color rgb="FF333533"/>
        <rFont val="Times New Roman"/>
        <family val="1"/>
      </rPr>
      <t>lo</t>
    </r>
    <r>
      <rPr>
        <sz val="11"/>
        <color rgb="FF202120"/>
        <rFont val="Times New Roman"/>
        <family val="1"/>
      </rPr>
      <t>l</t>
    </r>
    <r>
      <rPr>
        <sz val="11"/>
        <color rgb="FF444645"/>
        <rFont val="Times New Roman"/>
        <family val="1"/>
      </rPr>
      <t xml:space="preserve">a </t>
    </r>
    <r>
      <rPr>
        <sz val="11"/>
        <color rgb="FF333533"/>
        <rFont val="Times New Roman"/>
        <family val="1"/>
      </rPr>
      <t>UPR</t>
    </r>
  </si>
  <si>
    <r>
      <t xml:space="preserve">x  </t>
    </r>
    <r>
      <rPr>
        <sz val="9"/>
        <color rgb="FF444645"/>
        <rFont val="Arial"/>
        <family val="2"/>
      </rPr>
      <t xml:space="preserve">&gt;  </t>
    </r>
    <r>
      <rPr>
        <sz val="11"/>
        <color rgb="FF333533"/>
        <rFont val="Times New Roman"/>
        <family val="1"/>
      </rPr>
      <t xml:space="preserve">1 </t>
    </r>
    <r>
      <rPr>
        <sz val="11"/>
        <color rgb="FF444645"/>
        <rFont val="Times New Roman"/>
        <family val="1"/>
      </rPr>
      <t xml:space="preserve">% </t>
    </r>
    <r>
      <rPr>
        <sz val="11"/>
        <color rgb="FF333533"/>
        <rFont val="Times New Roman"/>
        <family val="1"/>
      </rPr>
      <t>d</t>
    </r>
    <r>
      <rPr>
        <sz val="11"/>
        <color rgb="FF444645"/>
        <rFont val="Times New Roman"/>
        <family val="1"/>
      </rPr>
      <t>a</t>
    </r>
    <r>
      <rPr>
        <sz val="11"/>
        <color rgb="FF202120"/>
        <rFont val="Times New Roman"/>
        <family val="1"/>
      </rPr>
      <t xml:space="preserve">ri </t>
    </r>
    <r>
      <rPr>
        <sz val="11"/>
        <color rgb="FF333533"/>
        <rFont val="Times New Roman"/>
        <family val="1"/>
      </rPr>
      <t>ni</t>
    </r>
    <r>
      <rPr>
        <sz val="11"/>
        <color rgb="FF202120"/>
        <rFont val="Times New Roman"/>
        <family val="1"/>
      </rPr>
      <t>l</t>
    </r>
    <r>
      <rPr>
        <sz val="11"/>
        <color rgb="FF333533"/>
        <rFont val="Times New Roman"/>
        <family val="1"/>
      </rPr>
      <t>ai b</t>
    </r>
    <r>
      <rPr>
        <sz val="11"/>
        <color rgb="FF444645"/>
        <rFont val="Times New Roman"/>
        <family val="1"/>
      </rPr>
      <t>e</t>
    </r>
    <r>
      <rPr>
        <sz val="11"/>
        <color rgb="FF202120"/>
        <rFont val="Times New Roman"/>
        <family val="1"/>
      </rPr>
      <t>l</t>
    </r>
    <r>
      <rPr>
        <sz val="11"/>
        <color rgb="FF333533"/>
        <rFont val="Times New Roman"/>
        <family val="1"/>
      </rPr>
      <t>an</t>
    </r>
    <r>
      <rPr>
        <sz val="11"/>
        <color rgb="FF202120"/>
        <rFont val="Times New Roman"/>
        <family val="1"/>
      </rPr>
      <t>j</t>
    </r>
    <r>
      <rPr>
        <sz val="11"/>
        <color rgb="FF444645"/>
        <rFont val="Times New Roman"/>
        <family val="1"/>
      </rPr>
      <t>a</t>
    </r>
    <r>
      <rPr>
        <sz val="11"/>
        <color rgb="FF333533"/>
        <rFont val="Times New Roman"/>
        <family val="1"/>
      </rPr>
      <t xml:space="preserve">/ </t>
    </r>
    <r>
      <rPr>
        <sz val="11"/>
        <color rgb="FF444645"/>
        <rFont val="Times New Roman"/>
        <family val="1"/>
      </rPr>
      <t>ase</t>
    </r>
    <r>
      <rPr>
        <sz val="11"/>
        <color rgb="FF333533"/>
        <rFont val="Times New Roman"/>
        <family val="1"/>
      </rPr>
      <t>t/ ke</t>
    </r>
    <r>
      <rPr>
        <sz val="11"/>
        <color rgb="FF444645"/>
        <rFont val="Times New Roman"/>
        <family val="1"/>
      </rPr>
      <t>g</t>
    </r>
    <r>
      <rPr>
        <sz val="11"/>
        <color rgb="FF333533"/>
        <rFont val="Times New Roman"/>
        <family val="1"/>
      </rPr>
      <t>iatan lainny</t>
    </r>
    <r>
      <rPr>
        <sz val="11"/>
        <color rgb="FF444645"/>
        <rFont val="Times New Roman"/>
        <family val="1"/>
      </rPr>
      <t>a ya</t>
    </r>
    <r>
      <rPr>
        <sz val="11"/>
        <color rgb="FF333533"/>
        <rFont val="Times New Roman"/>
        <family val="1"/>
      </rPr>
      <t>ng d</t>
    </r>
    <r>
      <rPr>
        <sz val="11"/>
        <color rgb="FF202120"/>
        <rFont val="Times New Roman"/>
        <family val="1"/>
      </rPr>
      <t>i</t>
    </r>
    <r>
      <rPr>
        <sz val="11"/>
        <color rgb="FF333533"/>
        <rFont val="Times New Roman"/>
        <family val="1"/>
      </rPr>
      <t>k</t>
    </r>
    <r>
      <rPr>
        <sz val="11"/>
        <color rgb="FF444645"/>
        <rFont val="Times New Roman"/>
        <family val="1"/>
      </rPr>
      <t>e</t>
    </r>
    <r>
      <rPr>
        <sz val="11"/>
        <color rgb="FF202120"/>
        <rFont val="Times New Roman"/>
        <family val="1"/>
      </rPr>
      <t>l</t>
    </r>
    <r>
      <rPr>
        <sz val="11"/>
        <color rgb="FF333533"/>
        <rFont val="Times New Roman"/>
        <family val="1"/>
      </rPr>
      <t>o</t>
    </r>
    <r>
      <rPr>
        <sz val="11"/>
        <color rgb="FF202120"/>
        <rFont val="Times New Roman"/>
        <family val="1"/>
      </rPr>
      <t>l</t>
    </r>
    <r>
      <rPr>
        <sz val="11"/>
        <color rgb="FF444645"/>
        <rFont val="Times New Roman"/>
        <family val="1"/>
      </rPr>
      <t xml:space="preserve">a </t>
    </r>
    <r>
      <rPr>
        <sz val="11"/>
        <color rgb="FF333533"/>
        <rFont val="Times New Roman"/>
        <family val="1"/>
      </rPr>
      <t>UPR</t>
    </r>
  </si>
  <si>
    <r>
      <t>Pe</t>
    </r>
    <r>
      <rPr>
        <sz val="11.5"/>
        <color rgb="FF282B2A"/>
        <rFont val="Times New Roman"/>
        <family val="1"/>
      </rPr>
      <t>n</t>
    </r>
    <r>
      <rPr>
        <sz val="11.5"/>
        <color rgb="FF3A3D3D"/>
        <rFont val="Times New Roman"/>
        <family val="1"/>
      </rPr>
      <t>urunan R</t>
    </r>
    <r>
      <rPr>
        <sz val="11.5"/>
        <color rgb="FF4D5250"/>
        <rFont val="Times New Roman"/>
        <family val="1"/>
      </rPr>
      <t>e</t>
    </r>
    <r>
      <rPr>
        <sz val="11.5"/>
        <color rgb="FF3A3D3D"/>
        <rFont val="Times New Roman"/>
        <family val="1"/>
      </rPr>
      <t>p</t>
    </r>
    <r>
      <rPr>
        <sz val="11.5"/>
        <color rgb="FF282B2A"/>
        <rFont val="Times New Roman"/>
        <family val="1"/>
      </rPr>
      <t>ut</t>
    </r>
    <r>
      <rPr>
        <sz val="11.5"/>
        <color rgb="FF3A3D3D"/>
        <rFont val="Times New Roman"/>
        <family val="1"/>
      </rPr>
      <t>asi</t>
    </r>
  </si>
  <si>
    <t>K-Wide dan K-One</t>
  </si>
  <si>
    <r>
      <t>• Juml</t>
    </r>
    <r>
      <rPr>
        <sz val="11.5"/>
        <color rgb="FF3A3D3D"/>
        <rFont val="Times New Roman"/>
        <family val="1"/>
      </rPr>
      <t>a</t>
    </r>
    <r>
      <rPr>
        <sz val="11.5"/>
        <color rgb="FF282B2A"/>
        <rFont val="Times New Roman"/>
        <family val="1"/>
      </rPr>
      <t>h k</t>
    </r>
    <r>
      <rPr>
        <sz val="11.5"/>
        <color rgb="FF3A3D3D"/>
        <rFont val="Times New Roman"/>
        <family val="1"/>
      </rPr>
      <t>e</t>
    </r>
    <r>
      <rPr>
        <sz val="11.5"/>
        <color rgb="FF282B2A"/>
        <rFont val="Times New Roman"/>
        <family val="1"/>
      </rPr>
      <t>luh</t>
    </r>
    <r>
      <rPr>
        <sz val="11.5"/>
        <color rgb="FF3A3D3D"/>
        <rFont val="Times New Roman"/>
        <family val="1"/>
      </rPr>
      <t>a</t>
    </r>
    <r>
      <rPr>
        <sz val="11.5"/>
        <color rgb="FF282B2A"/>
        <rFont val="Times New Roman"/>
        <family val="1"/>
      </rPr>
      <t xml:space="preserve">n </t>
    </r>
    <r>
      <rPr>
        <sz val="11.5"/>
        <color rgb="FF3A3D3D"/>
        <rFont val="Times New Roman"/>
        <family val="1"/>
      </rPr>
      <t>seca</t>
    </r>
    <r>
      <rPr>
        <sz val="11.5"/>
        <color rgb="FF282B2A"/>
        <rFont val="Times New Roman"/>
        <family val="1"/>
      </rPr>
      <t>r</t>
    </r>
    <r>
      <rPr>
        <sz val="11.5"/>
        <color rgb="FF3A3D3D"/>
        <rFont val="Times New Roman"/>
        <family val="1"/>
      </rPr>
      <t xml:space="preserve">a </t>
    </r>
    <r>
      <rPr>
        <sz val="11.5"/>
        <color rgb="FF282B2A"/>
        <rFont val="Times New Roman"/>
        <family val="1"/>
      </rPr>
      <t>lis</t>
    </r>
    <r>
      <rPr>
        <sz val="11.5"/>
        <color rgb="FF3A3D3D"/>
        <rFont val="Times New Roman"/>
        <family val="1"/>
      </rPr>
      <t xml:space="preserve">an </t>
    </r>
    <r>
      <rPr>
        <sz val="11.5"/>
        <color rgb="FF282B2A"/>
        <rFont val="Times New Roman"/>
        <family val="1"/>
      </rPr>
      <t>(d</t>
    </r>
    <r>
      <rPr>
        <sz val="11.5"/>
        <color rgb="FF3A3D3D"/>
        <rFont val="Times New Roman"/>
        <family val="1"/>
      </rPr>
      <t>a</t>
    </r>
    <r>
      <rPr>
        <sz val="11.5"/>
        <color rgb="FF282B2A"/>
        <rFont val="Times New Roman"/>
        <family val="1"/>
      </rPr>
      <t>p</t>
    </r>
    <r>
      <rPr>
        <sz val="11.5"/>
        <color rgb="FF3A3D3D"/>
        <rFont val="Times New Roman"/>
        <family val="1"/>
      </rPr>
      <t>a</t>
    </r>
    <r>
      <rPr>
        <sz val="11.5"/>
        <color rgb="FF282B2A"/>
        <rFont val="Times New Roman"/>
        <family val="1"/>
      </rPr>
      <t>t did</t>
    </r>
    <r>
      <rPr>
        <sz val="11.5"/>
        <color rgb="FF3A3D3D"/>
        <rFont val="Times New Roman"/>
        <family val="1"/>
      </rPr>
      <t>o</t>
    </r>
    <r>
      <rPr>
        <sz val="11.5"/>
        <color rgb="FF282B2A"/>
        <rFont val="Times New Roman"/>
        <family val="1"/>
      </rPr>
      <t>kum</t>
    </r>
    <r>
      <rPr>
        <sz val="11.5"/>
        <color rgb="FF3A3D3D"/>
        <rFont val="Times New Roman"/>
        <family val="1"/>
      </rPr>
      <t>e</t>
    </r>
    <r>
      <rPr>
        <sz val="11.5"/>
        <color rgb="FF282B2A"/>
        <rFont val="Times New Roman"/>
        <family val="1"/>
      </rPr>
      <t>n</t>
    </r>
    <r>
      <rPr>
        <sz val="11.5"/>
        <color rgb="FF3A3D3D"/>
        <rFont val="Times New Roman"/>
        <family val="1"/>
      </rPr>
      <t>ta</t>
    </r>
    <r>
      <rPr>
        <sz val="11.5"/>
        <color rgb="FF282B2A"/>
        <rFont val="Times New Roman"/>
        <family val="1"/>
      </rPr>
      <t>sik</t>
    </r>
    <r>
      <rPr>
        <sz val="11.5"/>
        <color rgb="FF3A3D3D"/>
        <rFont val="Times New Roman"/>
        <family val="1"/>
      </rPr>
      <t>a</t>
    </r>
    <r>
      <rPr>
        <sz val="11.5"/>
        <color rgb="FF282B2A"/>
        <rFont val="Times New Roman"/>
        <family val="1"/>
      </rPr>
      <t xml:space="preserve">n) </t>
    </r>
    <r>
      <rPr>
        <sz val="11.5"/>
        <color rgb="FF3A3D3D"/>
        <rFont val="Times New Roman"/>
        <family val="1"/>
      </rPr>
      <t>/ te</t>
    </r>
    <r>
      <rPr>
        <sz val="11.5"/>
        <color rgb="FF282B2A"/>
        <rFont val="Times New Roman"/>
        <family val="1"/>
      </rPr>
      <t>rtuli</t>
    </r>
    <r>
      <rPr>
        <sz val="11.5"/>
        <color rgb="FF3A3D3D"/>
        <rFont val="Times New Roman"/>
        <family val="1"/>
      </rPr>
      <t xml:space="preserve">s </t>
    </r>
    <r>
      <rPr>
        <sz val="11.5"/>
        <color rgb="FF282B2A"/>
        <rFont val="Times New Roman"/>
        <family val="1"/>
      </rPr>
      <t>k</t>
    </r>
    <r>
      <rPr>
        <sz val="11.5"/>
        <color rgb="FF3A3D3D"/>
        <rFont val="Times New Roman"/>
        <family val="1"/>
      </rPr>
      <t>e o</t>
    </r>
    <r>
      <rPr>
        <sz val="11.5"/>
        <color rgb="FF282B2A"/>
        <rFont val="Times New Roman"/>
        <family val="1"/>
      </rPr>
      <t>r</t>
    </r>
    <r>
      <rPr>
        <sz val="11.5"/>
        <color rgb="FF3A3D3D"/>
        <rFont val="Times New Roman"/>
        <family val="1"/>
      </rPr>
      <t>ga</t>
    </r>
    <r>
      <rPr>
        <sz val="11.5"/>
        <color rgb="FF282B2A"/>
        <rFont val="Times New Roman"/>
        <family val="1"/>
      </rPr>
      <t>ni</t>
    </r>
    <r>
      <rPr>
        <sz val="11.5"/>
        <color rgb="FF3A3D3D"/>
        <rFont val="Times New Roman"/>
        <family val="1"/>
      </rPr>
      <t>sa</t>
    </r>
    <r>
      <rPr>
        <sz val="11.5"/>
        <color rgb="FF282B2A"/>
        <rFont val="Times New Roman"/>
        <family val="1"/>
      </rPr>
      <t>si &lt;=10
• Tingkat kepercayaan stakeholder/investor sangat baik
• Tingkat kepuasan penggunalayanan sebesar 4,25  s x s 5 (skala 5)</t>
    </r>
  </si>
  <si>
    <r>
      <t>• Jumlah k</t>
    </r>
    <r>
      <rPr>
        <sz val="11.5"/>
        <color rgb="FF3A3D3D"/>
        <rFont val="Times New Roman"/>
        <family val="1"/>
      </rPr>
      <t>e</t>
    </r>
    <r>
      <rPr>
        <sz val="11.5"/>
        <color rgb="FF282B2A"/>
        <rFont val="Times New Roman"/>
        <family val="1"/>
      </rPr>
      <t xml:space="preserve">luhan </t>
    </r>
    <r>
      <rPr>
        <sz val="11.5"/>
        <color rgb="FF3A3D3D"/>
        <rFont val="Times New Roman"/>
        <family val="1"/>
      </rPr>
      <t>se</t>
    </r>
    <r>
      <rPr>
        <sz val="11.5"/>
        <color rgb="FF282B2A"/>
        <rFont val="Times New Roman"/>
        <family val="1"/>
      </rPr>
      <t>c</t>
    </r>
    <r>
      <rPr>
        <sz val="11.5"/>
        <color rgb="FF3A3D3D"/>
        <rFont val="Times New Roman"/>
        <family val="1"/>
      </rPr>
      <t>ar</t>
    </r>
    <r>
      <rPr>
        <sz val="11.5"/>
        <color rgb="FF282B2A"/>
        <rFont val="Times New Roman"/>
        <family val="1"/>
      </rPr>
      <t>a l</t>
    </r>
    <r>
      <rPr>
        <sz val="11.5"/>
        <color rgb="FF3A3D3D"/>
        <rFont val="Times New Roman"/>
        <family val="1"/>
      </rPr>
      <t xml:space="preserve">isan </t>
    </r>
    <r>
      <rPr>
        <sz val="11.5"/>
        <color rgb="FF282B2A"/>
        <rFont val="Times New Roman"/>
        <family val="1"/>
      </rPr>
      <t>(d</t>
    </r>
    <r>
      <rPr>
        <sz val="11.5"/>
        <color rgb="FF3A3D3D"/>
        <rFont val="Times New Roman"/>
        <family val="1"/>
      </rPr>
      <t>a</t>
    </r>
    <r>
      <rPr>
        <sz val="11.5"/>
        <color rgb="FF282B2A"/>
        <rFont val="Times New Roman"/>
        <family val="1"/>
      </rPr>
      <t>p</t>
    </r>
    <r>
      <rPr>
        <sz val="11.5"/>
        <color rgb="FF3A3D3D"/>
        <rFont val="Times New Roman"/>
        <family val="1"/>
      </rPr>
      <t>a</t>
    </r>
    <r>
      <rPr>
        <sz val="11.5"/>
        <color rgb="FF282B2A"/>
        <rFont val="Times New Roman"/>
        <family val="1"/>
      </rPr>
      <t>t d</t>
    </r>
    <r>
      <rPr>
        <sz val="11.5"/>
        <color rgb="FF3A3D3D"/>
        <rFont val="Times New Roman"/>
        <family val="1"/>
      </rPr>
      <t>i</t>
    </r>
    <r>
      <rPr>
        <sz val="11.5"/>
        <color rgb="FF282B2A"/>
        <rFont val="Times New Roman"/>
        <family val="1"/>
      </rPr>
      <t>dokum</t>
    </r>
    <r>
      <rPr>
        <sz val="11.5"/>
        <color rgb="FF3A3D3D"/>
        <rFont val="Times New Roman"/>
        <family val="1"/>
      </rPr>
      <t>e</t>
    </r>
    <r>
      <rPr>
        <sz val="11.5"/>
        <color rgb="FF282B2A"/>
        <rFont val="Times New Roman"/>
        <family val="1"/>
      </rPr>
      <t>nt</t>
    </r>
    <r>
      <rPr>
        <sz val="11.5"/>
        <color rgb="FF3A3D3D"/>
        <rFont val="Times New Roman"/>
        <family val="1"/>
      </rPr>
      <t>as</t>
    </r>
    <r>
      <rPr>
        <sz val="11.5"/>
        <color rgb="FF282B2A"/>
        <rFont val="Times New Roman"/>
        <family val="1"/>
      </rPr>
      <t>ik</t>
    </r>
    <r>
      <rPr>
        <sz val="11.5"/>
        <color rgb="FF3A3D3D"/>
        <rFont val="Times New Roman"/>
        <family val="1"/>
      </rPr>
      <t>a</t>
    </r>
    <r>
      <rPr>
        <sz val="11.5"/>
        <color rgb="FF282B2A"/>
        <rFont val="Times New Roman"/>
        <family val="1"/>
      </rPr>
      <t xml:space="preserve">n) </t>
    </r>
    <r>
      <rPr>
        <sz val="11.5"/>
        <color rgb="FF3A3D3D"/>
        <rFont val="Times New Roman"/>
        <family val="1"/>
      </rPr>
      <t xml:space="preserve">/ </t>
    </r>
    <r>
      <rPr>
        <sz val="11.5"/>
        <color rgb="FF282B2A"/>
        <rFont val="Times New Roman"/>
        <family val="1"/>
      </rPr>
      <t>t</t>
    </r>
    <r>
      <rPr>
        <sz val="11.5"/>
        <color rgb="FF3A3D3D"/>
        <rFont val="Times New Roman"/>
        <family val="1"/>
      </rPr>
      <t>e</t>
    </r>
    <r>
      <rPr>
        <sz val="11.5"/>
        <color rgb="FF282B2A"/>
        <rFont val="Times New Roman"/>
        <family val="1"/>
      </rPr>
      <t>rtuli</t>
    </r>
    <r>
      <rPr>
        <sz val="11.5"/>
        <color rgb="FF3A3D3D"/>
        <rFont val="Times New Roman"/>
        <family val="1"/>
      </rPr>
      <t xml:space="preserve">s </t>
    </r>
    <r>
      <rPr>
        <sz val="11.5"/>
        <color rgb="FF282B2A"/>
        <rFont val="Times New Roman"/>
        <family val="1"/>
      </rPr>
      <t>ke or</t>
    </r>
    <r>
      <rPr>
        <sz val="11.5"/>
        <color rgb="FF3A3D3D"/>
        <rFont val="Times New Roman"/>
        <family val="1"/>
      </rPr>
      <t>gan</t>
    </r>
    <r>
      <rPr>
        <sz val="11.5"/>
        <color rgb="FF282B2A"/>
        <rFont val="Times New Roman"/>
        <family val="1"/>
      </rPr>
      <t>i</t>
    </r>
    <r>
      <rPr>
        <sz val="11.5"/>
        <color rgb="FF3A3D3D"/>
        <rFont val="Times New Roman"/>
        <family val="1"/>
      </rPr>
      <t>sas</t>
    </r>
    <r>
      <rPr>
        <sz val="11.5"/>
        <color rgb="FF282B2A"/>
        <rFont val="Times New Roman"/>
        <family val="1"/>
      </rPr>
      <t>i&gt;10
• Tingkat kepercayaan stakeholder/  investor baik
• Tingkat kepuasan penggunalayanansebesar 4 s x &lt; 4,25 (skala 5)</t>
    </r>
  </si>
  <si>
    <r>
      <t>• P</t>
    </r>
    <r>
      <rPr>
        <sz val="11.5"/>
        <color rgb="FF3A3D3D"/>
        <rFont val="Times New Roman"/>
        <family val="1"/>
      </rPr>
      <t>e</t>
    </r>
    <r>
      <rPr>
        <sz val="11.5"/>
        <color rgb="FF282B2A"/>
        <rFont val="Times New Roman"/>
        <family val="1"/>
      </rPr>
      <t>mb</t>
    </r>
    <r>
      <rPr>
        <sz val="11.5"/>
        <color rgb="FF3A3D3D"/>
        <rFont val="Times New Roman"/>
        <family val="1"/>
      </rPr>
      <t>e</t>
    </r>
    <r>
      <rPr>
        <sz val="11.5"/>
        <color rgb="FF282B2A"/>
        <rFont val="Times New Roman"/>
        <family val="1"/>
      </rPr>
      <t>rit</t>
    </r>
    <r>
      <rPr>
        <sz val="11.5"/>
        <color rgb="FF3A3D3D"/>
        <rFont val="Times New Roman"/>
        <family val="1"/>
      </rPr>
      <t>aa</t>
    </r>
    <r>
      <rPr>
        <sz val="11.5"/>
        <color rgb="FF282B2A"/>
        <rFont val="Times New Roman"/>
        <family val="1"/>
      </rPr>
      <t>n n</t>
    </r>
    <r>
      <rPr>
        <sz val="11.5"/>
        <color rgb="FF3A3D3D"/>
        <rFont val="Times New Roman"/>
        <family val="1"/>
      </rPr>
      <t>ega</t>
    </r>
    <r>
      <rPr>
        <sz val="11.5"/>
        <color rgb="FF282B2A"/>
        <rFont val="Times New Roman"/>
        <family val="1"/>
      </rPr>
      <t xml:space="preserve">tif </t>
    </r>
    <r>
      <rPr>
        <sz val="11.5"/>
        <color rgb="FF3A3D3D"/>
        <rFont val="Times New Roman"/>
        <family val="1"/>
      </rPr>
      <t>ya</t>
    </r>
    <r>
      <rPr>
        <sz val="11.5"/>
        <color rgb="FF282B2A"/>
        <rFont val="Times New Roman"/>
        <family val="1"/>
      </rPr>
      <t>n</t>
    </r>
    <r>
      <rPr>
        <sz val="11.5"/>
        <color rgb="FF3A3D3D"/>
        <rFont val="Times New Roman"/>
        <family val="1"/>
      </rPr>
      <t xml:space="preserve">g </t>
    </r>
    <r>
      <rPr>
        <sz val="11.5"/>
        <color rgb="FF282B2A"/>
        <rFont val="Times New Roman"/>
        <family val="1"/>
      </rPr>
      <t>m</t>
    </r>
    <r>
      <rPr>
        <sz val="11.5"/>
        <color rgb="FF3A3D3D"/>
        <rFont val="Times New Roman"/>
        <family val="1"/>
      </rPr>
      <t>as</t>
    </r>
    <r>
      <rPr>
        <sz val="11.5"/>
        <color rgb="FF282B2A"/>
        <rFont val="Times New Roman"/>
        <family val="1"/>
      </rPr>
      <t>if di m</t>
    </r>
    <r>
      <rPr>
        <sz val="11.5"/>
        <color rgb="FF3A3D3D"/>
        <rFont val="Times New Roman"/>
        <family val="1"/>
      </rPr>
      <t>e</t>
    </r>
    <r>
      <rPr>
        <sz val="11.5"/>
        <color rgb="FF282B2A"/>
        <rFont val="Times New Roman"/>
        <family val="1"/>
      </rPr>
      <t>di</t>
    </r>
    <r>
      <rPr>
        <sz val="11.5"/>
        <color rgb="FF3A3D3D"/>
        <rFont val="Times New Roman"/>
        <family val="1"/>
      </rPr>
      <t>a s</t>
    </r>
    <r>
      <rPr>
        <sz val="11.5"/>
        <color rgb="FF282B2A"/>
        <rFont val="Times New Roman"/>
        <family val="1"/>
      </rPr>
      <t>os</t>
    </r>
    <r>
      <rPr>
        <sz val="11.5"/>
        <color rgb="FF161919"/>
        <rFont val="Times New Roman"/>
        <family val="1"/>
      </rPr>
      <t>i</t>
    </r>
    <r>
      <rPr>
        <sz val="11.5"/>
        <color rgb="FF3A3D3D"/>
        <rFont val="Times New Roman"/>
        <family val="1"/>
      </rPr>
      <t>a</t>
    </r>
    <r>
      <rPr>
        <sz val="11.5"/>
        <color rgb="FF282B2A"/>
        <rFont val="Times New Roman"/>
        <family val="1"/>
      </rPr>
      <t xml:space="preserve">l </t>
    </r>
    <r>
      <rPr>
        <sz val="11.5"/>
        <color rgb="FF3A3D3D"/>
        <rFont val="Times New Roman"/>
        <family val="1"/>
      </rPr>
      <t xml:space="preserve">yang </t>
    </r>
    <r>
      <rPr>
        <sz val="11.5"/>
        <color rgb="FF282B2A"/>
        <rFont val="Times New Roman"/>
        <family val="1"/>
      </rPr>
      <t>b</t>
    </r>
    <r>
      <rPr>
        <sz val="11.5"/>
        <color rgb="FF3A3D3D"/>
        <rFont val="Times New Roman"/>
        <family val="1"/>
      </rPr>
      <t>e</t>
    </r>
    <r>
      <rPr>
        <sz val="11.5"/>
        <color rgb="FF282B2A"/>
        <rFont val="Times New Roman"/>
        <family val="1"/>
      </rPr>
      <t>r</t>
    </r>
    <r>
      <rPr>
        <sz val="11.5"/>
        <color rgb="FF3A3D3D"/>
        <rFont val="Times New Roman"/>
        <family val="1"/>
      </rPr>
      <t>su</t>
    </r>
    <r>
      <rPr>
        <sz val="11.5"/>
        <color rgb="FF282B2A"/>
        <rFont val="Times New Roman"/>
        <family val="1"/>
      </rPr>
      <t>mb</t>
    </r>
    <r>
      <rPr>
        <sz val="11.5"/>
        <color rgb="FF3A3D3D"/>
        <rFont val="Times New Roman"/>
        <family val="1"/>
      </rPr>
      <t xml:space="preserve">er </t>
    </r>
    <r>
      <rPr>
        <sz val="11.5"/>
        <color rgb="FF282B2A"/>
        <rFont val="Times New Roman"/>
        <family val="1"/>
      </rPr>
      <t>d</t>
    </r>
    <r>
      <rPr>
        <sz val="11.5"/>
        <color rgb="FF3A3D3D"/>
        <rFont val="Times New Roman"/>
        <family val="1"/>
      </rPr>
      <t>ar</t>
    </r>
    <r>
      <rPr>
        <sz val="11.5"/>
        <color rgb="FF282B2A"/>
        <rFont val="Times New Roman"/>
        <family val="1"/>
      </rPr>
      <t>i buk</t>
    </r>
    <r>
      <rPr>
        <sz val="11.5"/>
        <color rgb="FF3A3D3D"/>
        <rFont val="Times New Roman"/>
        <family val="1"/>
      </rPr>
      <t>a</t>
    </r>
    <r>
      <rPr>
        <sz val="11.5"/>
        <color rgb="FF282B2A"/>
        <rFont val="Times New Roman"/>
        <family val="1"/>
      </rPr>
      <t xml:space="preserve">n </t>
    </r>
    <r>
      <rPr>
        <i/>
        <sz val="12"/>
        <color rgb="FF282B2A"/>
        <rFont val="Times New Roman"/>
        <family val="1"/>
      </rPr>
      <t>op</t>
    </r>
    <r>
      <rPr>
        <i/>
        <sz val="12"/>
        <color rgb="FF3A3D3D"/>
        <rFont val="Times New Roman"/>
        <family val="1"/>
      </rPr>
      <t>i</t>
    </r>
    <r>
      <rPr>
        <i/>
        <sz val="12"/>
        <color rgb="FF282B2A"/>
        <rFont val="Times New Roman"/>
        <family val="1"/>
      </rPr>
      <t>n</t>
    </r>
    <r>
      <rPr>
        <i/>
        <sz val="12"/>
        <color rgb="FF3A3D3D"/>
        <rFont val="Times New Roman"/>
        <family val="1"/>
      </rPr>
      <t>io</t>
    </r>
    <r>
      <rPr>
        <i/>
        <sz val="12"/>
        <color rgb="FF282B2A"/>
        <rFont val="Times New Roman"/>
        <family val="1"/>
      </rPr>
      <t>n  l</t>
    </r>
    <r>
      <rPr>
        <i/>
        <sz val="12"/>
        <color rgb="FF3A3D3D"/>
        <rFont val="Times New Roman"/>
        <family val="1"/>
      </rPr>
      <t>ea</t>
    </r>
    <r>
      <rPr>
        <i/>
        <sz val="12"/>
        <color rgb="FF282B2A"/>
        <rFont val="Times New Roman"/>
        <family val="1"/>
      </rPr>
      <t>d</t>
    </r>
    <r>
      <rPr>
        <i/>
        <sz val="12"/>
        <color rgb="FF3A3D3D"/>
        <rFont val="Times New Roman"/>
        <family val="1"/>
      </rPr>
      <t>er
• Pemberitaan negatif di media massa lokal
• Tingkat kepercayaan stakeholder/ investor sedang
• Tingkat kepuasan penggunalayanansebesar 3,75  s x &lt; 4 (skala 5)</t>
    </r>
  </si>
  <si>
    <r>
      <t xml:space="preserve">• </t>
    </r>
    <r>
      <rPr>
        <sz val="11.5"/>
        <color rgb="FF282B2A"/>
        <rFont val="Times New Roman"/>
        <family val="1"/>
      </rPr>
      <t>P</t>
    </r>
    <r>
      <rPr>
        <sz val="11.5"/>
        <color rgb="FF3A3D3D"/>
        <rFont val="Times New Roman"/>
        <family val="1"/>
      </rPr>
      <t>e</t>
    </r>
    <r>
      <rPr>
        <sz val="11.5"/>
        <color rgb="FF282B2A"/>
        <rFont val="Times New Roman"/>
        <family val="1"/>
      </rPr>
      <t>mb</t>
    </r>
    <r>
      <rPr>
        <sz val="11.5"/>
        <color rgb="FF3A3D3D"/>
        <rFont val="Times New Roman"/>
        <family val="1"/>
      </rPr>
      <t>e</t>
    </r>
    <r>
      <rPr>
        <sz val="11.5"/>
        <color rgb="FF282B2A"/>
        <rFont val="Times New Roman"/>
        <family val="1"/>
      </rPr>
      <t>rit</t>
    </r>
    <r>
      <rPr>
        <sz val="11.5"/>
        <color rgb="FF3A3D3D"/>
        <rFont val="Times New Roman"/>
        <family val="1"/>
      </rPr>
      <t>aa</t>
    </r>
    <r>
      <rPr>
        <sz val="11.5"/>
        <color rgb="FF282B2A"/>
        <rFont val="Times New Roman"/>
        <family val="1"/>
      </rPr>
      <t>n n</t>
    </r>
    <r>
      <rPr>
        <sz val="11.5"/>
        <color rgb="FF3A3D3D"/>
        <rFont val="Times New Roman"/>
        <family val="1"/>
      </rPr>
      <t>e</t>
    </r>
    <r>
      <rPr>
        <sz val="11.5"/>
        <color rgb="FF282B2A"/>
        <rFont val="Times New Roman"/>
        <family val="1"/>
      </rPr>
      <t>g</t>
    </r>
    <r>
      <rPr>
        <sz val="11.5"/>
        <color rgb="FF3A3D3D"/>
        <rFont val="Times New Roman"/>
        <family val="1"/>
      </rPr>
      <t>a</t>
    </r>
    <r>
      <rPr>
        <sz val="11.5"/>
        <color rgb="FF282B2A"/>
        <rFont val="Times New Roman"/>
        <family val="1"/>
      </rPr>
      <t>t</t>
    </r>
    <r>
      <rPr>
        <sz val="11.5"/>
        <color rgb="FF161919"/>
        <rFont val="Times New Roman"/>
        <family val="1"/>
      </rPr>
      <t>i</t>
    </r>
    <r>
      <rPr>
        <sz val="11.5"/>
        <color rgb="FF282B2A"/>
        <rFont val="Times New Roman"/>
        <family val="1"/>
      </rPr>
      <t xml:space="preserve">f </t>
    </r>
    <r>
      <rPr>
        <sz val="11.5"/>
        <color rgb="FF3A3D3D"/>
        <rFont val="Times New Roman"/>
        <family val="1"/>
      </rPr>
      <t>ya</t>
    </r>
    <r>
      <rPr>
        <sz val="11.5"/>
        <color rgb="FF282B2A"/>
        <rFont val="Times New Roman"/>
        <family val="1"/>
      </rPr>
      <t>n</t>
    </r>
    <r>
      <rPr>
        <sz val="11.5"/>
        <color rgb="FF3A3D3D"/>
        <rFont val="Times New Roman"/>
        <family val="1"/>
      </rPr>
      <t xml:space="preserve">g </t>
    </r>
    <r>
      <rPr>
        <sz val="11.5"/>
        <color rgb="FF282B2A"/>
        <rFont val="Times New Roman"/>
        <family val="1"/>
      </rPr>
      <t>m</t>
    </r>
    <r>
      <rPr>
        <sz val="11.5"/>
        <color rgb="FF3A3D3D"/>
        <rFont val="Times New Roman"/>
        <family val="1"/>
      </rPr>
      <t>as</t>
    </r>
    <r>
      <rPr>
        <sz val="11.5"/>
        <color rgb="FF282B2A"/>
        <rFont val="Times New Roman"/>
        <family val="1"/>
      </rPr>
      <t>i</t>
    </r>
    <r>
      <rPr>
        <sz val="11.5"/>
        <color rgb="FF3A3D3D"/>
        <rFont val="Times New Roman"/>
        <family val="1"/>
      </rPr>
      <t xml:space="preserve">f </t>
    </r>
    <r>
      <rPr>
        <sz val="11.5"/>
        <color rgb="FF282B2A"/>
        <rFont val="Times New Roman"/>
        <family val="1"/>
      </rPr>
      <t xml:space="preserve">di </t>
    </r>
    <r>
      <rPr>
        <sz val="11.5"/>
        <color rgb="FF3A3D3D"/>
        <rFont val="Times New Roman"/>
        <family val="1"/>
      </rPr>
      <t>me</t>
    </r>
    <r>
      <rPr>
        <sz val="11.5"/>
        <color rgb="FF282B2A"/>
        <rFont val="Times New Roman"/>
        <family val="1"/>
      </rPr>
      <t>di</t>
    </r>
    <r>
      <rPr>
        <sz val="11.5"/>
        <color rgb="FF3A3D3D"/>
        <rFont val="Times New Roman"/>
        <family val="1"/>
      </rPr>
      <t>a sosi</t>
    </r>
    <r>
      <rPr>
        <sz val="11.5"/>
        <color rgb="FF282B2A"/>
        <rFont val="Times New Roman"/>
        <family val="1"/>
      </rPr>
      <t xml:space="preserve">al </t>
    </r>
    <r>
      <rPr>
        <sz val="11.5"/>
        <color rgb="FF3A3D3D"/>
        <rFont val="Times New Roman"/>
        <family val="1"/>
      </rPr>
      <t xml:space="preserve">yang  </t>
    </r>
    <r>
      <rPr>
        <sz val="11.5"/>
        <color rgb="FF282B2A"/>
        <rFont val="Times New Roman"/>
        <family val="1"/>
      </rPr>
      <t>ber</t>
    </r>
    <r>
      <rPr>
        <sz val="11.5"/>
        <color rgb="FF3A3D3D"/>
        <rFont val="Times New Roman"/>
        <family val="1"/>
      </rPr>
      <t>s</t>
    </r>
    <r>
      <rPr>
        <sz val="11.5"/>
        <color rgb="FF282B2A"/>
        <rFont val="Times New Roman"/>
        <family val="1"/>
      </rPr>
      <t>u</t>
    </r>
    <r>
      <rPr>
        <sz val="11.5"/>
        <color rgb="FF3A3D3D"/>
        <rFont val="Times New Roman"/>
        <family val="1"/>
      </rPr>
      <t>m</t>
    </r>
    <r>
      <rPr>
        <sz val="11.5"/>
        <color rgb="FF282B2A"/>
        <rFont val="Times New Roman"/>
        <family val="1"/>
      </rPr>
      <t>b</t>
    </r>
    <r>
      <rPr>
        <sz val="11.5"/>
        <color rgb="FF3A3D3D"/>
        <rFont val="Times New Roman"/>
        <family val="1"/>
      </rPr>
      <t xml:space="preserve">er </t>
    </r>
    <r>
      <rPr>
        <sz val="11.5"/>
        <color rgb="FF282B2A"/>
        <rFont val="Times New Roman"/>
        <family val="1"/>
      </rPr>
      <t>d</t>
    </r>
    <r>
      <rPr>
        <sz val="11.5"/>
        <color rgb="FF3A3D3D"/>
        <rFont val="Times New Roman"/>
        <family val="1"/>
      </rPr>
      <t>ar</t>
    </r>
    <r>
      <rPr>
        <sz val="11.5"/>
        <color rgb="FF282B2A"/>
        <rFont val="Times New Roman"/>
        <family val="1"/>
      </rPr>
      <t>i  o</t>
    </r>
    <r>
      <rPr>
        <sz val="11.5"/>
        <color rgb="FF3A3D3D"/>
        <rFont val="Times New Roman"/>
        <family val="1"/>
      </rPr>
      <t>p</t>
    </r>
    <r>
      <rPr>
        <sz val="11.5"/>
        <color rgb="FF282B2A"/>
        <rFont val="Times New Roman"/>
        <family val="1"/>
      </rPr>
      <t>i</t>
    </r>
    <r>
      <rPr>
        <sz val="11.5"/>
        <color rgb="FF3A3D3D"/>
        <rFont val="Times New Roman"/>
        <family val="1"/>
      </rPr>
      <t>n</t>
    </r>
    <r>
      <rPr>
        <sz val="11.5"/>
        <color rgb="FF282B2A"/>
        <rFont val="Times New Roman"/>
        <family val="1"/>
      </rPr>
      <t>ion l</t>
    </r>
    <r>
      <rPr>
        <sz val="11.5"/>
        <color rgb="FF3A3D3D"/>
        <rFont val="Times New Roman"/>
        <family val="1"/>
      </rPr>
      <t>ea</t>
    </r>
    <r>
      <rPr>
        <sz val="11.5"/>
        <color rgb="FF282B2A"/>
        <rFont val="Times New Roman"/>
        <family val="1"/>
      </rPr>
      <t>d</t>
    </r>
    <r>
      <rPr>
        <sz val="11.5"/>
        <color rgb="FF3A3D3D"/>
        <rFont val="Times New Roman"/>
        <family val="1"/>
      </rPr>
      <t>e</t>
    </r>
    <r>
      <rPr>
        <sz val="11.5"/>
        <color rgb="FF282B2A"/>
        <rFont val="Times New Roman"/>
        <family val="1"/>
      </rPr>
      <t>r
• Pemberitaan negatif di media massa nasional
• Tingkat kepercayaan stakeholder/investor rendah
• Tingkat kepuasanpenggunalayanan sebesar 3,5  s x &lt; 3,75(skala  5)</t>
    </r>
  </si>
  <si>
    <r>
      <t>•T</t>
    </r>
    <r>
      <rPr>
        <sz val="11.5"/>
        <color rgb="FF161919"/>
        <rFont val="Times New Roman"/>
        <family val="1"/>
      </rPr>
      <t>i</t>
    </r>
    <r>
      <rPr>
        <sz val="11.5"/>
        <color rgb="FF282B2A"/>
        <rFont val="Times New Roman"/>
        <family val="1"/>
      </rPr>
      <t>n</t>
    </r>
    <r>
      <rPr>
        <sz val="11.5"/>
        <color rgb="FF3A3D3D"/>
        <rFont val="Times New Roman"/>
        <family val="1"/>
      </rPr>
      <t>g</t>
    </r>
    <r>
      <rPr>
        <sz val="11.5"/>
        <color rgb="FF282B2A"/>
        <rFont val="Times New Roman"/>
        <family val="1"/>
      </rPr>
      <t>kat kepercayaan stakeholder/investor sangat rendah
• Pemberitaan negatif di media massa internasional
• Tingkat kepuasan pengguna layanan  &lt; 3, 5 (skala  5)</t>
    </r>
  </si>
  <si>
    <t>K-Two- Three</t>
  </si>
  <si>
    <r>
      <t>• Juml</t>
    </r>
    <r>
      <rPr>
        <sz val="11.5"/>
        <color rgb="FF4D5250"/>
        <rFont val="Times New Roman"/>
        <family val="1"/>
      </rPr>
      <t>a</t>
    </r>
    <r>
      <rPr>
        <sz val="11.5"/>
        <color rgb="FF3A3D3D"/>
        <rFont val="Times New Roman"/>
        <family val="1"/>
      </rPr>
      <t>h k</t>
    </r>
    <r>
      <rPr>
        <sz val="11.5"/>
        <color rgb="FF4D5250"/>
        <rFont val="Times New Roman"/>
        <family val="1"/>
      </rPr>
      <t>e</t>
    </r>
    <r>
      <rPr>
        <sz val="11.5"/>
        <color rgb="FF3A3D3D"/>
        <rFont val="Times New Roman"/>
        <family val="1"/>
      </rPr>
      <t>luh</t>
    </r>
    <r>
      <rPr>
        <sz val="11.5"/>
        <color rgb="FF4D5250"/>
        <rFont val="Times New Roman"/>
        <family val="1"/>
      </rPr>
      <t>a</t>
    </r>
    <r>
      <rPr>
        <sz val="11.5"/>
        <color rgb="FF3A3D3D"/>
        <rFont val="Times New Roman"/>
        <family val="1"/>
      </rPr>
      <t xml:space="preserve">n secara </t>
    </r>
    <r>
      <rPr>
        <sz val="11.5"/>
        <color rgb="FF282B2A"/>
        <rFont val="Times New Roman"/>
        <family val="1"/>
      </rPr>
      <t>l</t>
    </r>
    <r>
      <rPr>
        <sz val="11.5"/>
        <color rgb="FF3A3D3D"/>
        <rFont val="Times New Roman"/>
        <family val="1"/>
      </rPr>
      <t>i</t>
    </r>
    <r>
      <rPr>
        <sz val="11.5"/>
        <color rgb="FF4D5250"/>
        <rFont val="Times New Roman"/>
        <family val="1"/>
      </rPr>
      <t>s</t>
    </r>
    <r>
      <rPr>
        <sz val="11.5"/>
        <color rgb="FF3A3D3D"/>
        <rFont val="Times New Roman"/>
        <family val="1"/>
      </rPr>
      <t xml:space="preserve">an </t>
    </r>
    <r>
      <rPr>
        <sz val="11.5"/>
        <color rgb="FF282B2A"/>
        <rFont val="Times New Roman"/>
        <family val="1"/>
      </rPr>
      <t>(</t>
    </r>
    <r>
      <rPr>
        <sz val="11.5"/>
        <color rgb="FF3A3D3D"/>
        <rFont val="Times New Roman"/>
        <family val="1"/>
      </rPr>
      <t>dap</t>
    </r>
    <r>
      <rPr>
        <sz val="11.5"/>
        <color rgb="FF4D5250"/>
        <rFont val="Times New Roman"/>
        <family val="1"/>
      </rPr>
      <t>a</t>
    </r>
    <r>
      <rPr>
        <sz val="11.5"/>
        <color rgb="FF3A3D3D"/>
        <rFont val="Times New Roman"/>
        <family val="1"/>
      </rPr>
      <t xml:space="preserve">t </t>
    </r>
    <r>
      <rPr>
        <sz val="11.5"/>
        <color rgb="FF282B2A"/>
        <rFont val="Times New Roman"/>
        <family val="1"/>
      </rPr>
      <t>did</t>
    </r>
    <r>
      <rPr>
        <sz val="11.5"/>
        <color rgb="FF3A3D3D"/>
        <rFont val="Times New Roman"/>
        <family val="1"/>
      </rPr>
      <t>oku</t>
    </r>
    <r>
      <rPr>
        <sz val="11.5"/>
        <color rgb="FF282B2A"/>
        <rFont val="Times New Roman"/>
        <family val="1"/>
      </rPr>
      <t>m</t>
    </r>
    <r>
      <rPr>
        <sz val="11.5"/>
        <color rgb="FF3A3D3D"/>
        <rFont val="Times New Roman"/>
        <family val="1"/>
      </rPr>
      <t>ent</t>
    </r>
    <r>
      <rPr>
        <sz val="11.5"/>
        <color rgb="FF4D5250"/>
        <rFont val="Times New Roman"/>
        <family val="1"/>
      </rPr>
      <t>a</t>
    </r>
    <r>
      <rPr>
        <sz val="11.5"/>
        <color rgb="FF3A3D3D"/>
        <rFont val="Times New Roman"/>
        <family val="1"/>
      </rPr>
      <t>s</t>
    </r>
    <r>
      <rPr>
        <sz val="11.5"/>
        <color rgb="FF282B2A"/>
        <rFont val="Times New Roman"/>
        <family val="1"/>
      </rPr>
      <t>i</t>
    </r>
    <r>
      <rPr>
        <sz val="11.5"/>
        <color rgb="FF3A3D3D"/>
        <rFont val="Times New Roman"/>
        <family val="1"/>
      </rPr>
      <t>ka</t>
    </r>
    <r>
      <rPr>
        <sz val="11.5"/>
        <color rgb="FF282B2A"/>
        <rFont val="Times New Roman"/>
        <family val="1"/>
      </rPr>
      <t xml:space="preserve">n) </t>
    </r>
    <r>
      <rPr>
        <sz val="11.5"/>
        <color rgb="FF3A3D3D"/>
        <rFont val="Times New Roman"/>
        <family val="1"/>
      </rPr>
      <t>/ te</t>
    </r>
    <r>
      <rPr>
        <sz val="11.5"/>
        <color rgb="FF282B2A"/>
        <rFont val="Times New Roman"/>
        <family val="1"/>
      </rPr>
      <t>r</t>
    </r>
    <r>
      <rPr>
        <sz val="11.5"/>
        <color rgb="FF3A3D3D"/>
        <rFont val="Times New Roman"/>
        <family val="1"/>
      </rPr>
      <t>t</t>
    </r>
    <r>
      <rPr>
        <sz val="11.5"/>
        <color rgb="FF282B2A"/>
        <rFont val="Times New Roman"/>
        <family val="1"/>
      </rPr>
      <t>ul</t>
    </r>
    <r>
      <rPr>
        <sz val="11.5"/>
        <color rgb="FF3A3D3D"/>
        <rFont val="Times New Roman"/>
        <family val="1"/>
      </rPr>
      <t>is  ke o</t>
    </r>
    <r>
      <rPr>
        <sz val="11.5"/>
        <color rgb="FF282B2A"/>
        <rFont val="Times New Roman"/>
        <family val="1"/>
      </rPr>
      <t>r</t>
    </r>
    <r>
      <rPr>
        <sz val="11.5"/>
        <color rgb="FF3A3D3D"/>
        <rFont val="Times New Roman"/>
        <family val="1"/>
      </rPr>
      <t>ga</t>
    </r>
    <r>
      <rPr>
        <sz val="11.5"/>
        <color rgb="FF282B2A"/>
        <rFont val="Times New Roman"/>
        <family val="1"/>
      </rPr>
      <t>ni</t>
    </r>
    <r>
      <rPr>
        <sz val="11.5"/>
        <color rgb="FF3A3D3D"/>
        <rFont val="Times New Roman"/>
        <family val="1"/>
      </rPr>
      <t>sas</t>
    </r>
    <r>
      <rPr>
        <sz val="11.5"/>
        <color rgb="FF282B2A"/>
        <rFont val="Times New Roman"/>
        <family val="1"/>
      </rPr>
      <t>i &lt;3
• Tingkat kepuasan penggunalayanan sebesar 4,25  s x s 5 (skala 5)</t>
    </r>
  </si>
  <si>
    <r>
      <t>• Jum</t>
    </r>
    <r>
      <rPr>
        <sz val="11.5"/>
        <color rgb="FF282B2A"/>
        <rFont val="Times New Roman"/>
        <family val="1"/>
      </rPr>
      <t>l</t>
    </r>
    <r>
      <rPr>
        <sz val="11.5"/>
        <color rgb="FF4D5250"/>
        <rFont val="Times New Roman"/>
        <family val="1"/>
      </rPr>
      <t>a</t>
    </r>
    <r>
      <rPr>
        <sz val="11.5"/>
        <color rgb="FF3A3D3D"/>
        <rFont val="Times New Roman"/>
        <family val="1"/>
      </rPr>
      <t>h k</t>
    </r>
    <r>
      <rPr>
        <sz val="11.5"/>
        <color rgb="FF4D5250"/>
        <rFont val="Times New Roman"/>
        <family val="1"/>
      </rPr>
      <t>el</t>
    </r>
    <r>
      <rPr>
        <sz val="11.5"/>
        <color rgb="FF3A3D3D"/>
        <rFont val="Times New Roman"/>
        <family val="1"/>
      </rPr>
      <t>uh</t>
    </r>
    <r>
      <rPr>
        <sz val="11.5"/>
        <color rgb="FF4D5250"/>
        <rFont val="Times New Roman"/>
        <family val="1"/>
      </rPr>
      <t>a</t>
    </r>
    <r>
      <rPr>
        <sz val="11.5"/>
        <color rgb="FF3A3D3D"/>
        <rFont val="Times New Roman"/>
        <family val="1"/>
      </rPr>
      <t>n s</t>
    </r>
    <r>
      <rPr>
        <sz val="11.5"/>
        <color rgb="FF4D5250"/>
        <rFont val="Times New Roman"/>
        <family val="1"/>
      </rPr>
      <t>e</t>
    </r>
    <r>
      <rPr>
        <sz val="11.5"/>
        <color rgb="FF3A3D3D"/>
        <rFont val="Times New Roman"/>
        <family val="1"/>
      </rPr>
      <t xml:space="preserve">cara </t>
    </r>
    <r>
      <rPr>
        <sz val="11.5"/>
        <color rgb="FF282B2A"/>
        <rFont val="Times New Roman"/>
        <family val="1"/>
      </rPr>
      <t>l</t>
    </r>
    <r>
      <rPr>
        <sz val="11.5"/>
        <color rgb="FF3A3D3D"/>
        <rFont val="Times New Roman"/>
        <family val="1"/>
      </rPr>
      <t xml:space="preserve">isan  </t>
    </r>
    <r>
      <rPr>
        <sz val="11.5"/>
        <color rgb="FF282B2A"/>
        <rFont val="Times New Roman"/>
        <family val="1"/>
      </rPr>
      <t>(</t>
    </r>
    <r>
      <rPr>
        <sz val="11.5"/>
        <color rgb="FF3A3D3D"/>
        <rFont val="Times New Roman"/>
        <family val="1"/>
      </rPr>
      <t>dapat di</t>
    </r>
    <r>
      <rPr>
        <sz val="11.5"/>
        <color rgb="FF282B2A"/>
        <rFont val="Times New Roman"/>
        <family val="1"/>
      </rPr>
      <t>d</t>
    </r>
    <r>
      <rPr>
        <sz val="11.5"/>
        <color rgb="FF3A3D3D"/>
        <rFont val="Times New Roman"/>
        <family val="1"/>
      </rPr>
      <t>okumentasikan</t>
    </r>
    <r>
      <rPr>
        <sz val="11.5"/>
        <color rgb="FF282B2A"/>
        <rFont val="Times New Roman"/>
        <family val="1"/>
      </rPr>
      <t xml:space="preserve">) </t>
    </r>
    <r>
      <rPr>
        <sz val="11.5"/>
        <color rgb="FF3A3D3D"/>
        <rFont val="Times New Roman"/>
        <family val="1"/>
      </rPr>
      <t>/ t</t>
    </r>
    <r>
      <rPr>
        <sz val="11.5"/>
        <color rgb="FF4D5250"/>
        <rFont val="Times New Roman"/>
        <family val="1"/>
      </rPr>
      <t>e</t>
    </r>
    <r>
      <rPr>
        <sz val="11.5"/>
        <color rgb="FF282B2A"/>
        <rFont val="Times New Roman"/>
        <family val="1"/>
      </rPr>
      <t>r</t>
    </r>
    <r>
      <rPr>
        <sz val="11.5"/>
        <color rgb="FF3A3D3D"/>
        <rFont val="Times New Roman"/>
        <family val="1"/>
      </rPr>
      <t>t</t>
    </r>
    <r>
      <rPr>
        <sz val="11.5"/>
        <color rgb="FF282B2A"/>
        <rFont val="Times New Roman"/>
        <family val="1"/>
      </rPr>
      <t>uli</t>
    </r>
    <r>
      <rPr>
        <sz val="11.5"/>
        <color rgb="FF3A3D3D"/>
        <rFont val="Times New Roman"/>
        <family val="1"/>
      </rPr>
      <t>s ke orga</t>
    </r>
    <r>
      <rPr>
        <sz val="11.5"/>
        <color rgb="FF282B2A"/>
        <rFont val="Times New Roman"/>
        <family val="1"/>
      </rPr>
      <t>ni</t>
    </r>
    <r>
      <rPr>
        <sz val="11.5"/>
        <color rgb="FF3A3D3D"/>
        <rFont val="Times New Roman"/>
        <family val="1"/>
      </rPr>
      <t>sas</t>
    </r>
    <r>
      <rPr>
        <sz val="11.5"/>
        <color rgb="FF282B2A"/>
        <rFont val="Times New Roman"/>
        <family val="1"/>
      </rPr>
      <t xml:space="preserve">i </t>
    </r>
    <r>
      <rPr>
        <sz val="11.5"/>
        <color rgb="FF3A3D3D"/>
        <rFont val="Times New Roman"/>
        <family val="1"/>
      </rPr>
      <t>seba</t>
    </r>
    <r>
      <rPr>
        <sz val="11.5"/>
        <color rgb="FF282B2A"/>
        <rFont val="Times New Roman"/>
        <family val="1"/>
      </rPr>
      <t>n</t>
    </r>
    <r>
      <rPr>
        <sz val="11.5"/>
        <color rgb="FF3A3D3D"/>
        <rFont val="Times New Roman"/>
        <family val="1"/>
      </rPr>
      <t xml:space="preserve">yak </t>
    </r>
    <r>
      <rPr>
        <sz val="11.5"/>
        <color rgb="FF4D5250"/>
        <rFont val="Times New Roman"/>
        <family val="1"/>
      </rPr>
      <t xml:space="preserve">3 </t>
    </r>
    <r>
      <rPr>
        <sz val="11.5"/>
        <color rgb="FF3A3D3D"/>
        <rFont val="Times New Roman"/>
        <family val="1"/>
      </rPr>
      <t>s</t>
    </r>
    <r>
      <rPr>
        <sz val="11.5"/>
        <color rgb="FF282B2A"/>
        <rFont val="Times New Roman"/>
        <family val="1"/>
      </rPr>
      <t>.d</t>
    </r>
    <r>
      <rPr>
        <sz val="11.5"/>
        <color rgb="FF3A3D3D"/>
        <rFont val="Times New Roman"/>
        <family val="1"/>
      </rPr>
      <t>. 5
• Tingkat kepuasan penggunalayanan sebesar 4 s x &lt; 4,25 (skala 5)</t>
    </r>
  </si>
  <si>
    <r>
      <t>• Juml</t>
    </r>
    <r>
      <rPr>
        <sz val="11.5"/>
        <color rgb="FF4D5250"/>
        <rFont val="Times New Roman"/>
        <family val="1"/>
      </rPr>
      <t>a</t>
    </r>
    <r>
      <rPr>
        <sz val="11.5"/>
        <color rgb="FF3A3D3D"/>
        <rFont val="Times New Roman"/>
        <family val="1"/>
      </rPr>
      <t>h k</t>
    </r>
    <r>
      <rPr>
        <sz val="11.5"/>
        <color rgb="FF4D5250"/>
        <rFont val="Times New Roman"/>
        <family val="1"/>
      </rPr>
      <t>e</t>
    </r>
    <r>
      <rPr>
        <sz val="11.5"/>
        <color rgb="FF3A3D3D"/>
        <rFont val="Times New Roman"/>
        <family val="1"/>
      </rPr>
      <t>luh</t>
    </r>
    <r>
      <rPr>
        <sz val="11.5"/>
        <color rgb="FF4D5250"/>
        <rFont val="Times New Roman"/>
        <family val="1"/>
      </rPr>
      <t>a</t>
    </r>
    <r>
      <rPr>
        <sz val="11.5"/>
        <color rgb="FF3A3D3D"/>
        <rFont val="Times New Roman"/>
        <family val="1"/>
      </rPr>
      <t>n secara li</t>
    </r>
    <r>
      <rPr>
        <sz val="11.5"/>
        <color rgb="FF4D5250"/>
        <rFont val="Times New Roman"/>
        <family val="1"/>
      </rPr>
      <t>sa</t>
    </r>
    <r>
      <rPr>
        <sz val="11.5"/>
        <color rgb="FF282B2A"/>
        <rFont val="Times New Roman"/>
        <family val="1"/>
      </rPr>
      <t>n  (d</t>
    </r>
    <r>
      <rPr>
        <sz val="11.5"/>
        <color rgb="FF3A3D3D"/>
        <rFont val="Times New Roman"/>
        <family val="1"/>
      </rPr>
      <t>a</t>
    </r>
    <r>
      <rPr>
        <sz val="11.5"/>
        <color rgb="FF282B2A"/>
        <rFont val="Times New Roman"/>
        <family val="1"/>
      </rPr>
      <t>p</t>
    </r>
    <r>
      <rPr>
        <sz val="11.5"/>
        <color rgb="FF4D5250"/>
        <rFont val="Times New Roman"/>
        <family val="1"/>
      </rPr>
      <t>a</t>
    </r>
    <r>
      <rPr>
        <sz val="11.5"/>
        <color rgb="FF3A3D3D"/>
        <rFont val="Times New Roman"/>
        <family val="1"/>
      </rPr>
      <t xml:space="preserve">t </t>
    </r>
    <r>
      <rPr>
        <sz val="11.5"/>
        <color rgb="FF282B2A"/>
        <rFont val="Times New Roman"/>
        <family val="1"/>
      </rPr>
      <t>did</t>
    </r>
    <r>
      <rPr>
        <sz val="11.5"/>
        <color rgb="FF3A3D3D"/>
        <rFont val="Times New Roman"/>
        <family val="1"/>
      </rPr>
      <t>oku</t>
    </r>
    <r>
      <rPr>
        <sz val="11.5"/>
        <color rgb="FF282B2A"/>
        <rFont val="Times New Roman"/>
        <family val="1"/>
      </rPr>
      <t>m</t>
    </r>
    <r>
      <rPr>
        <sz val="11.5"/>
        <color rgb="FF4D5250"/>
        <rFont val="Times New Roman"/>
        <family val="1"/>
      </rPr>
      <t>e</t>
    </r>
    <r>
      <rPr>
        <sz val="11.5"/>
        <color rgb="FF3A3D3D"/>
        <rFont val="Times New Roman"/>
        <family val="1"/>
      </rPr>
      <t>nt</t>
    </r>
    <r>
      <rPr>
        <sz val="11.5"/>
        <color rgb="FF4D5250"/>
        <rFont val="Times New Roman"/>
        <family val="1"/>
      </rPr>
      <t>a</t>
    </r>
    <r>
      <rPr>
        <sz val="11.5"/>
        <color rgb="FF3A3D3D"/>
        <rFont val="Times New Roman"/>
        <family val="1"/>
      </rPr>
      <t>s</t>
    </r>
    <r>
      <rPr>
        <sz val="11.5"/>
        <color rgb="FF282B2A"/>
        <rFont val="Times New Roman"/>
        <family val="1"/>
      </rPr>
      <t>i</t>
    </r>
    <r>
      <rPr>
        <sz val="11.5"/>
        <color rgb="FF3A3D3D"/>
        <rFont val="Times New Roman"/>
        <family val="1"/>
      </rPr>
      <t xml:space="preserve">kan) / </t>
    </r>
    <r>
      <rPr>
        <sz val="11.5"/>
        <color rgb="FF282B2A"/>
        <rFont val="Times New Roman"/>
        <family val="1"/>
      </rPr>
      <t>t</t>
    </r>
    <r>
      <rPr>
        <sz val="11.5"/>
        <color rgb="FF3A3D3D"/>
        <rFont val="Times New Roman"/>
        <family val="1"/>
      </rPr>
      <t>e</t>
    </r>
    <r>
      <rPr>
        <sz val="11.5"/>
        <color rgb="FF282B2A"/>
        <rFont val="Times New Roman"/>
        <family val="1"/>
      </rPr>
      <t>rt</t>
    </r>
    <r>
      <rPr>
        <sz val="11.5"/>
        <color rgb="FF3A3D3D"/>
        <rFont val="Times New Roman"/>
        <family val="1"/>
      </rPr>
      <t>u</t>
    </r>
    <r>
      <rPr>
        <sz val="11.5"/>
        <color rgb="FF282B2A"/>
        <rFont val="Times New Roman"/>
        <family val="1"/>
      </rPr>
      <t>li</t>
    </r>
    <r>
      <rPr>
        <sz val="11.5"/>
        <color rgb="FF3A3D3D"/>
        <rFont val="Times New Roman"/>
        <family val="1"/>
      </rPr>
      <t>s k</t>
    </r>
    <r>
      <rPr>
        <sz val="11.5"/>
        <color rgb="FF4D5250"/>
        <rFont val="Times New Roman"/>
        <family val="1"/>
      </rPr>
      <t xml:space="preserve">e </t>
    </r>
    <r>
      <rPr>
        <sz val="11.5"/>
        <color rgb="FF3A3D3D"/>
        <rFont val="Times New Roman"/>
        <family val="1"/>
      </rPr>
      <t>o</t>
    </r>
    <r>
      <rPr>
        <sz val="11.5"/>
        <color rgb="FF282B2A"/>
        <rFont val="Times New Roman"/>
        <family val="1"/>
      </rPr>
      <t>r</t>
    </r>
    <r>
      <rPr>
        <sz val="11.5"/>
        <color rgb="FF3A3D3D"/>
        <rFont val="Times New Roman"/>
        <family val="1"/>
      </rPr>
      <t>gan</t>
    </r>
    <r>
      <rPr>
        <sz val="11.5"/>
        <color rgb="FF282B2A"/>
        <rFont val="Times New Roman"/>
        <family val="1"/>
      </rPr>
      <t>i</t>
    </r>
    <r>
      <rPr>
        <sz val="11.5"/>
        <color rgb="FF3A3D3D"/>
        <rFont val="Times New Roman"/>
        <family val="1"/>
      </rPr>
      <t>sasi  &gt;5
• Tingkat kepuasan penggunalayanan sebesar 3,75  s x &lt; 4 (skala 5)</t>
    </r>
  </si>
  <si>
    <r>
      <t>• P</t>
    </r>
    <r>
      <rPr>
        <sz val="11.5"/>
        <color rgb="FF4D5250"/>
        <rFont val="Times New Roman"/>
        <family val="1"/>
      </rPr>
      <t>e</t>
    </r>
    <r>
      <rPr>
        <sz val="11.5"/>
        <color rgb="FF3A3D3D"/>
        <rFont val="Times New Roman"/>
        <family val="1"/>
      </rPr>
      <t>mb</t>
    </r>
    <r>
      <rPr>
        <sz val="11.5"/>
        <color rgb="FF4D5250"/>
        <rFont val="Times New Roman"/>
        <family val="1"/>
      </rPr>
      <t>e</t>
    </r>
    <r>
      <rPr>
        <sz val="11.5"/>
        <color rgb="FF3A3D3D"/>
        <rFont val="Times New Roman"/>
        <family val="1"/>
      </rPr>
      <t>rit</t>
    </r>
    <r>
      <rPr>
        <sz val="11.5"/>
        <color rgb="FF4D5250"/>
        <rFont val="Times New Roman"/>
        <family val="1"/>
      </rPr>
      <t>aa</t>
    </r>
    <r>
      <rPr>
        <sz val="11.5"/>
        <color rgb="FF3A3D3D"/>
        <rFont val="Times New Roman"/>
        <family val="1"/>
      </rPr>
      <t>n n</t>
    </r>
    <r>
      <rPr>
        <sz val="11.5"/>
        <color rgb="FF5E6161"/>
        <rFont val="Times New Roman"/>
        <family val="1"/>
      </rPr>
      <t>e</t>
    </r>
    <r>
      <rPr>
        <sz val="11.5"/>
        <color rgb="FF4D5250"/>
        <rFont val="Times New Roman"/>
        <family val="1"/>
      </rPr>
      <t>ga</t>
    </r>
    <r>
      <rPr>
        <sz val="11.5"/>
        <color rgb="FF3A3D3D"/>
        <rFont val="Times New Roman"/>
        <family val="1"/>
      </rPr>
      <t>tif di media massa lokal
• Pemberitaan negatif yang masif di media sosial
Tingkat kepuasan pengguna layanan sebesar 3,5  s x &lt; 3,75 (skala 5)</t>
    </r>
  </si>
  <si>
    <r>
      <t>• P</t>
    </r>
    <r>
      <rPr>
        <sz val="11.5"/>
        <color rgb="FF4D5250"/>
        <rFont val="Times New Roman"/>
        <family val="1"/>
      </rPr>
      <t>e</t>
    </r>
    <r>
      <rPr>
        <sz val="11.5"/>
        <color rgb="FF3A3D3D"/>
        <rFont val="Times New Roman"/>
        <family val="1"/>
      </rPr>
      <t>mb</t>
    </r>
    <r>
      <rPr>
        <sz val="11.5"/>
        <color rgb="FF5E6161"/>
        <rFont val="Times New Roman"/>
        <family val="1"/>
      </rPr>
      <t>e</t>
    </r>
    <r>
      <rPr>
        <sz val="11.5"/>
        <color rgb="FF3A3D3D"/>
        <rFont val="Times New Roman"/>
        <family val="1"/>
      </rPr>
      <t>r</t>
    </r>
    <r>
      <rPr>
        <sz val="11.5"/>
        <color rgb="FF282B2A"/>
        <rFont val="Times New Roman"/>
        <family val="1"/>
      </rPr>
      <t>i</t>
    </r>
    <r>
      <rPr>
        <sz val="11.5"/>
        <color rgb="FF4D5250"/>
        <rFont val="Times New Roman"/>
        <family val="1"/>
      </rPr>
      <t>taan negatif di media massa nasional dan internasional
• Tingkat kepuasan pengguna layanan &lt; 3, 5 (skala 5)</t>
    </r>
  </si>
  <si>
    <r>
      <t>Sa</t>
    </r>
    <r>
      <rPr>
        <sz val="11.5"/>
        <color rgb="FF2B2F2E"/>
        <rFont val="Times New Roman"/>
        <family val="1"/>
      </rPr>
      <t>nk</t>
    </r>
    <r>
      <rPr>
        <sz val="11.5"/>
        <color rgb="FF404442"/>
        <rFont val="Times New Roman"/>
        <family val="1"/>
      </rPr>
      <t>s</t>
    </r>
    <r>
      <rPr>
        <sz val="11.5"/>
        <color rgb="FF2B2F2E"/>
        <rFont val="Times New Roman"/>
        <family val="1"/>
      </rPr>
      <t xml:space="preserve">i </t>
    </r>
    <r>
      <rPr>
        <sz val="11.5"/>
        <color rgb="FF404442"/>
        <rFont val="Times New Roman"/>
        <family val="1"/>
      </rPr>
      <t>p</t>
    </r>
    <r>
      <rPr>
        <sz val="11.5"/>
        <color rgb="FF2B2F2E"/>
        <rFont val="Times New Roman"/>
        <family val="1"/>
      </rPr>
      <t>id</t>
    </r>
    <r>
      <rPr>
        <sz val="11.5"/>
        <color rgb="FF404442"/>
        <rFont val="Times New Roman"/>
        <family val="1"/>
      </rPr>
      <t>ana</t>
    </r>
    <r>
      <rPr>
        <sz val="11.5"/>
        <color rgb="FF545A57"/>
        <rFont val="Times New Roman"/>
        <family val="1"/>
      </rPr>
      <t xml:space="preserve">, </t>
    </r>
    <r>
      <rPr>
        <sz val="11.5"/>
        <color rgb="FF2B2F2E"/>
        <rFont val="Times New Roman"/>
        <family val="1"/>
      </rPr>
      <t>p</t>
    </r>
    <r>
      <rPr>
        <sz val="11.5"/>
        <color rgb="FF404442"/>
        <rFont val="Times New Roman"/>
        <family val="1"/>
      </rPr>
      <t>e</t>
    </r>
    <r>
      <rPr>
        <sz val="11.5"/>
        <color rgb="FF2B2F2E"/>
        <rFont val="Times New Roman"/>
        <family val="1"/>
      </rPr>
      <t>r</t>
    </r>
    <r>
      <rPr>
        <sz val="11.5"/>
        <color rgb="FF404442"/>
        <rFont val="Times New Roman"/>
        <family val="1"/>
      </rPr>
      <t>da</t>
    </r>
    <r>
      <rPr>
        <sz val="11.5"/>
        <color rgb="FF2B2F2E"/>
        <rFont val="Times New Roman"/>
        <family val="1"/>
      </rPr>
      <t xml:space="preserve">ta, </t>
    </r>
    <r>
      <rPr>
        <sz val="11.5"/>
        <color rgb="FF404442"/>
        <rFont val="Times New Roman"/>
        <family val="1"/>
      </rPr>
      <t>dan/ ata</t>
    </r>
    <r>
      <rPr>
        <sz val="11.5"/>
        <color rgb="FF2B2F2E"/>
        <rFont val="Times New Roman"/>
        <family val="1"/>
      </rPr>
      <t xml:space="preserve">u </t>
    </r>
    <r>
      <rPr>
        <sz val="11.5"/>
        <color rgb="FF404442"/>
        <rFont val="Times New Roman"/>
        <family val="1"/>
      </rPr>
      <t>a</t>
    </r>
    <r>
      <rPr>
        <sz val="11.5"/>
        <color rgb="FF2B2F2E"/>
        <rFont val="Times New Roman"/>
        <family val="1"/>
      </rPr>
      <t>d</t>
    </r>
    <r>
      <rPr>
        <sz val="11.5"/>
        <color rgb="FF404442"/>
        <rFont val="Times New Roman"/>
        <family val="1"/>
      </rPr>
      <t>m</t>
    </r>
    <r>
      <rPr>
        <sz val="11.5"/>
        <color rgb="FF2B2F2E"/>
        <rFont val="Times New Roman"/>
        <family val="1"/>
      </rPr>
      <t>i</t>
    </r>
    <r>
      <rPr>
        <sz val="11.5"/>
        <color rgb="FF404442"/>
        <rFont val="Times New Roman"/>
        <family val="1"/>
      </rPr>
      <t>nistra</t>
    </r>
    <r>
      <rPr>
        <sz val="11.5"/>
        <color rgb="FF2B2F2E"/>
        <rFont val="Times New Roman"/>
        <family val="1"/>
      </rPr>
      <t>t</t>
    </r>
    <r>
      <rPr>
        <sz val="11.5"/>
        <color rgb="FF404442"/>
        <rFont val="Times New Roman"/>
        <family val="1"/>
      </rPr>
      <t>if</t>
    </r>
  </si>
  <si>
    <r>
      <t>K</t>
    </r>
    <r>
      <rPr>
        <i/>
        <sz val="10.5"/>
        <color rgb="FF404442"/>
        <rFont val="Arial"/>
        <family val="2"/>
      </rPr>
      <t>-Wi</t>
    </r>
    <r>
      <rPr>
        <i/>
        <sz val="10.5"/>
        <color rgb="FF2B2F2E"/>
        <rFont val="Arial"/>
        <family val="2"/>
      </rPr>
      <t>d</t>
    </r>
    <r>
      <rPr>
        <i/>
        <sz val="10.5"/>
        <color rgb="FF404442"/>
        <rFont val="Arial"/>
        <family val="2"/>
      </rPr>
      <t>e</t>
    </r>
  </si>
  <si>
    <r>
      <t>P</t>
    </r>
    <r>
      <rPr>
        <sz val="11.5"/>
        <color rgb="FF404442"/>
        <rFont val="Times New Roman"/>
        <family val="1"/>
      </rPr>
      <t>e</t>
    </r>
    <r>
      <rPr>
        <sz val="11.5"/>
        <color rgb="FF2B2F2E"/>
        <rFont val="Times New Roman"/>
        <family val="1"/>
      </rPr>
      <t>rd</t>
    </r>
    <r>
      <rPr>
        <sz val="11.5"/>
        <color rgb="FF404442"/>
        <rFont val="Times New Roman"/>
        <family val="1"/>
      </rPr>
      <t>a</t>
    </r>
    <r>
      <rPr>
        <sz val="11.5"/>
        <color rgb="FF2B2F2E"/>
        <rFont val="Times New Roman"/>
        <family val="1"/>
      </rPr>
      <t>t</t>
    </r>
    <r>
      <rPr>
        <sz val="11.5"/>
        <color rgb="FF404442"/>
        <rFont val="Times New Roman"/>
        <family val="1"/>
      </rPr>
      <t>a</t>
    </r>
    <r>
      <rPr>
        <sz val="11.5"/>
        <color rgb="FF2B2F2E"/>
        <rFont val="Times New Roman"/>
        <family val="1"/>
      </rPr>
      <t xml:space="preserve">: </t>
    </r>
    <r>
      <rPr>
        <sz val="11.5"/>
        <color rgb="FF404442"/>
        <rFont val="Times New Roman"/>
        <family val="1"/>
      </rPr>
      <t xml:space="preserve">x &lt;=   </t>
    </r>
    <r>
      <rPr>
        <sz val="11.5"/>
        <color rgb="FF2B2F2E"/>
        <rFont val="Times New Roman"/>
        <family val="1"/>
      </rPr>
      <t>1 OOjut</t>
    </r>
    <r>
      <rPr>
        <sz val="11.5"/>
        <color rgb="FF404442"/>
        <rFont val="Times New Roman"/>
        <family val="1"/>
      </rPr>
      <t xml:space="preserve">a </t>
    </r>
    <r>
      <rPr>
        <sz val="11.5"/>
        <color rgb="FF2B2F2E"/>
        <rFont val="Times New Roman"/>
        <family val="1"/>
      </rPr>
      <t>Administr</t>
    </r>
    <r>
      <rPr>
        <sz val="11.5"/>
        <color rgb="FF404442"/>
        <rFont val="Times New Roman"/>
        <family val="1"/>
      </rPr>
      <t>a</t>
    </r>
    <r>
      <rPr>
        <sz val="11.5"/>
        <color rgb="FF2B2F2E"/>
        <rFont val="Times New Roman"/>
        <family val="1"/>
      </rPr>
      <t>tif: t</t>
    </r>
    <r>
      <rPr>
        <sz val="11.5"/>
        <color rgb="FF404442"/>
        <rFont val="Times New Roman"/>
        <family val="1"/>
      </rPr>
      <t>e</t>
    </r>
    <r>
      <rPr>
        <sz val="11.5"/>
        <color rgb="FF2B2F2E"/>
        <rFont val="Times New Roman"/>
        <family val="1"/>
      </rPr>
      <t>r</t>
    </r>
    <r>
      <rPr>
        <sz val="11.5"/>
        <color rgb="FF404442"/>
        <rFont val="Times New Roman"/>
        <family val="1"/>
      </rPr>
      <t>gu</t>
    </r>
    <r>
      <rPr>
        <sz val="11.5"/>
        <color rgb="FF2B2F2E"/>
        <rFont val="Times New Roman"/>
        <family val="1"/>
      </rPr>
      <t>g</t>
    </r>
    <r>
      <rPr>
        <sz val="11.5"/>
        <color rgb="FF404442"/>
        <rFont val="Times New Roman"/>
        <family val="1"/>
      </rPr>
      <t>a</t>
    </r>
    <r>
      <rPr>
        <sz val="11.5"/>
        <color rgb="FF2B2F2E"/>
        <rFont val="Times New Roman"/>
        <family val="1"/>
      </rPr>
      <t>t merupakan Pejabat Eselon III,IV, atau pejabat yang setara, pejabat fungsional, dan pejabat fungsional umum.</t>
    </r>
  </si>
  <si>
    <r>
      <t>Perd</t>
    </r>
    <r>
      <rPr>
        <sz val="11.5"/>
        <color rgb="FF404442"/>
        <rFont val="Times New Roman"/>
        <family val="1"/>
      </rPr>
      <t>a</t>
    </r>
    <r>
      <rPr>
        <sz val="11.5"/>
        <color rgb="FF2B2F2E"/>
        <rFont val="Times New Roman"/>
        <family val="1"/>
      </rPr>
      <t>ta: 1 OOjut</t>
    </r>
    <r>
      <rPr>
        <sz val="11.5"/>
        <color rgb="FF404442"/>
        <rFont val="Times New Roman"/>
        <family val="1"/>
      </rPr>
      <t xml:space="preserve">a &lt; x &lt;= </t>
    </r>
    <r>
      <rPr>
        <sz val="11.5"/>
        <color rgb="FF2B2F2E"/>
        <rFont val="Times New Roman"/>
        <family val="1"/>
      </rPr>
      <t>l</t>
    </r>
    <r>
      <rPr>
        <sz val="11.5"/>
        <color rgb="FF404442"/>
        <rFont val="Times New Roman"/>
        <family val="1"/>
      </rPr>
      <t>M
Administratif: tergugat merupakan Pejabat Eselon II, atau pejabat yang setara</t>
    </r>
  </si>
  <si>
    <r>
      <t>Pid</t>
    </r>
    <r>
      <rPr>
        <sz val="11.5"/>
        <color rgb="FF404442"/>
        <rFont val="Times New Roman"/>
        <family val="1"/>
      </rPr>
      <t>a</t>
    </r>
    <r>
      <rPr>
        <sz val="11.5"/>
        <color rgb="FF2B2F2E"/>
        <rFont val="Times New Roman"/>
        <family val="1"/>
      </rPr>
      <t>n</t>
    </r>
    <r>
      <rPr>
        <sz val="11.5"/>
        <color rgb="FF404442"/>
        <rFont val="Times New Roman"/>
        <family val="1"/>
      </rPr>
      <t>a</t>
    </r>
    <r>
      <rPr>
        <sz val="11.5"/>
        <color rgb="FF2B2F2E"/>
        <rFont val="Times New Roman"/>
        <family val="1"/>
      </rPr>
      <t>:</t>
    </r>
    <r>
      <rPr>
        <sz val="11.5"/>
        <color rgb="FF404442"/>
        <rFont val="Times New Roman"/>
        <family val="1"/>
      </rPr>
      <t>x &lt; =</t>
    </r>
    <r>
      <rPr>
        <sz val="11.5"/>
        <color rgb="FF2B2F2E"/>
        <rFont val="Times New Roman"/>
        <family val="1"/>
      </rPr>
      <t>1   t</t>
    </r>
    <r>
      <rPr>
        <sz val="11.5"/>
        <color rgb="FF404442"/>
        <rFont val="Times New Roman"/>
        <family val="1"/>
      </rPr>
      <t>a</t>
    </r>
    <r>
      <rPr>
        <sz val="11.5"/>
        <color rgb="FF2B2F2E"/>
        <rFont val="Times New Roman"/>
        <family val="1"/>
      </rPr>
      <t xml:space="preserve">hun </t>
    </r>
    <r>
      <rPr>
        <sz val="11.5"/>
        <color rgb="FF404442"/>
        <rFont val="Times New Roman"/>
        <family val="1"/>
      </rPr>
      <t>ata</t>
    </r>
    <r>
      <rPr>
        <sz val="11.5"/>
        <color rgb="FF2B2F2E"/>
        <rFont val="Times New Roman"/>
        <family val="1"/>
      </rPr>
      <t>u t</t>
    </r>
    <r>
      <rPr>
        <sz val="11.5"/>
        <color rgb="FF404442"/>
        <rFont val="Times New Roman"/>
        <family val="1"/>
      </rPr>
      <t>e</t>
    </r>
    <r>
      <rPr>
        <sz val="11.5"/>
        <color rgb="FF2B2F2E"/>
        <rFont val="Times New Roman"/>
        <family val="1"/>
      </rPr>
      <t>rsan</t>
    </r>
    <r>
      <rPr>
        <sz val="11.5"/>
        <color rgb="FF404442"/>
        <rFont val="Times New Roman"/>
        <family val="1"/>
      </rPr>
      <t>g</t>
    </r>
    <r>
      <rPr>
        <sz val="11.5"/>
        <color rgb="FF2B2F2E"/>
        <rFont val="Times New Roman"/>
        <family val="1"/>
      </rPr>
      <t>ka/ t</t>
    </r>
    <r>
      <rPr>
        <sz val="11.5"/>
        <color rgb="FF404442"/>
        <rFont val="Times New Roman"/>
        <family val="1"/>
      </rPr>
      <t>e</t>
    </r>
    <r>
      <rPr>
        <sz val="11.5"/>
        <color rgb="FF2B2F2E"/>
        <rFont val="Times New Roman"/>
        <family val="1"/>
      </rPr>
      <t>rdakwa: Pejab</t>
    </r>
    <r>
      <rPr>
        <sz val="11.5"/>
        <color rgb="FF404442"/>
        <rFont val="Times New Roman"/>
        <family val="1"/>
      </rPr>
      <t xml:space="preserve">at </t>
    </r>
    <r>
      <rPr>
        <sz val="11.5"/>
        <color rgb="FF2B2F2E"/>
        <rFont val="Times New Roman"/>
        <family val="1"/>
      </rPr>
      <t>E</t>
    </r>
    <r>
      <rPr>
        <sz val="11.5"/>
        <color rgb="FF404442"/>
        <rFont val="Times New Roman"/>
        <family val="1"/>
      </rPr>
      <t>s</t>
    </r>
    <r>
      <rPr>
        <sz val="11.5"/>
        <color rgb="FF2B2F2E"/>
        <rFont val="Times New Roman"/>
        <family val="1"/>
      </rPr>
      <t xml:space="preserve">elon III, IV, </t>
    </r>
    <r>
      <rPr>
        <sz val="11.5"/>
        <color rgb="FF404442"/>
        <rFont val="Times New Roman"/>
        <family val="1"/>
      </rPr>
      <t>a</t>
    </r>
    <r>
      <rPr>
        <sz val="11.5"/>
        <color rgb="FF2B2F2E"/>
        <rFont val="Times New Roman"/>
        <family val="1"/>
      </rPr>
      <t>t</t>
    </r>
    <r>
      <rPr>
        <sz val="11.5"/>
        <color rgb="FF404442"/>
        <rFont val="Times New Roman"/>
        <family val="1"/>
      </rPr>
      <t>a</t>
    </r>
    <r>
      <rPr>
        <sz val="11.5"/>
        <color rgb="FF2B2F2E"/>
        <rFont val="Times New Roman"/>
        <family val="1"/>
      </rPr>
      <t>u p</t>
    </r>
    <r>
      <rPr>
        <sz val="11.5"/>
        <color rgb="FF404442"/>
        <rFont val="Times New Roman"/>
        <family val="1"/>
      </rPr>
      <t>e</t>
    </r>
    <r>
      <rPr>
        <sz val="11.5"/>
        <color rgb="FF2B2F2E"/>
        <rFont val="Times New Roman"/>
        <family val="1"/>
      </rPr>
      <t>jab</t>
    </r>
    <r>
      <rPr>
        <sz val="11.5"/>
        <color rgb="FF404442"/>
        <rFont val="Times New Roman"/>
        <family val="1"/>
      </rPr>
      <t>a</t>
    </r>
    <r>
      <rPr>
        <sz val="11.5"/>
        <color rgb="FF2B2F2E"/>
        <rFont val="Times New Roman"/>
        <family val="1"/>
      </rPr>
      <t xml:space="preserve">t </t>
    </r>
    <r>
      <rPr>
        <sz val="11.5"/>
        <color rgb="FF404442"/>
        <rFont val="Times New Roman"/>
        <family val="1"/>
      </rPr>
      <t>yan</t>
    </r>
    <r>
      <rPr>
        <sz val="11.5"/>
        <color rgb="FF2B2F2E"/>
        <rFont val="Times New Roman"/>
        <family val="1"/>
      </rPr>
      <t>g  setara,  p</t>
    </r>
    <r>
      <rPr>
        <sz val="11.5"/>
        <color rgb="FF404442"/>
        <rFont val="Times New Roman"/>
        <family val="1"/>
      </rPr>
      <t>e</t>
    </r>
    <r>
      <rPr>
        <sz val="11.5"/>
        <color rgb="FF2B2F2E"/>
        <rFont val="Times New Roman"/>
        <family val="1"/>
      </rPr>
      <t>j</t>
    </r>
    <r>
      <rPr>
        <sz val="11.5"/>
        <color rgb="FF404442"/>
        <rFont val="Times New Roman"/>
        <family val="1"/>
      </rPr>
      <t>a</t>
    </r>
    <r>
      <rPr>
        <sz val="11.5"/>
        <color rgb="FF2B2F2E"/>
        <rFont val="Times New Roman"/>
        <family val="1"/>
      </rPr>
      <t>b</t>
    </r>
    <r>
      <rPr>
        <sz val="11.5"/>
        <color rgb="FF404442"/>
        <rFont val="Times New Roman"/>
        <family val="1"/>
      </rPr>
      <t>a</t>
    </r>
    <r>
      <rPr>
        <sz val="11.5"/>
        <color rgb="FF2B2F2E"/>
        <rFont val="Times New Roman"/>
        <family val="1"/>
      </rPr>
      <t>t fun</t>
    </r>
    <r>
      <rPr>
        <sz val="11.5"/>
        <color rgb="FF404442"/>
        <rFont val="Times New Roman"/>
        <family val="1"/>
      </rPr>
      <t>gs</t>
    </r>
    <r>
      <rPr>
        <sz val="11.5"/>
        <color rgb="FF2B2F2E"/>
        <rFont val="Times New Roman"/>
        <family val="1"/>
      </rPr>
      <t>ional,  d</t>
    </r>
    <r>
      <rPr>
        <sz val="11.5"/>
        <color rgb="FF404442"/>
        <rFont val="Times New Roman"/>
        <family val="1"/>
      </rPr>
      <t>a</t>
    </r>
    <r>
      <rPr>
        <sz val="11.5"/>
        <color rgb="FF2B2F2E"/>
        <rFont val="Times New Roman"/>
        <family val="1"/>
      </rPr>
      <t>n p</t>
    </r>
    <r>
      <rPr>
        <sz val="11.5"/>
        <color rgb="FF404442"/>
        <rFont val="Times New Roman"/>
        <family val="1"/>
      </rPr>
      <t>eja</t>
    </r>
    <r>
      <rPr>
        <sz val="11.5"/>
        <color rgb="FF2B2F2E"/>
        <rFont val="Times New Roman"/>
        <family val="1"/>
      </rPr>
      <t>b</t>
    </r>
    <r>
      <rPr>
        <sz val="11.5"/>
        <color rgb="FF404442"/>
        <rFont val="Times New Roman"/>
        <family val="1"/>
      </rPr>
      <t>at f</t>
    </r>
    <r>
      <rPr>
        <sz val="11.5"/>
        <color rgb="FF2B2F2E"/>
        <rFont val="Times New Roman"/>
        <family val="1"/>
      </rPr>
      <t>un</t>
    </r>
    <r>
      <rPr>
        <sz val="11.5"/>
        <color rgb="FF404442"/>
        <rFont val="Times New Roman"/>
        <family val="1"/>
      </rPr>
      <t>gs</t>
    </r>
    <r>
      <rPr>
        <sz val="11.5"/>
        <color rgb="FF2B2F2E"/>
        <rFont val="Times New Roman"/>
        <family val="1"/>
      </rPr>
      <t>i</t>
    </r>
    <r>
      <rPr>
        <sz val="11.5"/>
        <color rgb="FF404442"/>
        <rFont val="Times New Roman"/>
        <family val="1"/>
      </rPr>
      <t>o</t>
    </r>
    <r>
      <rPr>
        <sz val="11.5"/>
        <color rgb="FF2B2F2E"/>
        <rFont val="Times New Roman"/>
        <family val="1"/>
      </rPr>
      <t>n</t>
    </r>
    <r>
      <rPr>
        <sz val="11.5"/>
        <color rgb="FF404442"/>
        <rFont val="Times New Roman"/>
        <family val="1"/>
      </rPr>
      <t xml:space="preserve">al </t>
    </r>
    <r>
      <rPr>
        <sz val="11.5"/>
        <color rgb="FF2B2F2E"/>
        <rFont val="Times New Roman"/>
        <family val="1"/>
      </rPr>
      <t>umurn.
Perdata: lM&lt; x &lt;=   lOM
Administratif: tergugat merupakan Pejabat Eselon I, atau pejabat yang setara.</t>
    </r>
  </si>
  <si>
    <r>
      <t>Pid</t>
    </r>
    <r>
      <rPr>
        <sz val="11.5"/>
        <color rgb="FF404442"/>
        <rFont val="Times New Roman"/>
        <family val="1"/>
      </rPr>
      <t>a</t>
    </r>
    <r>
      <rPr>
        <sz val="11.5"/>
        <color rgb="FF2B2F2E"/>
        <rFont val="Times New Roman"/>
        <family val="1"/>
      </rPr>
      <t>na</t>
    </r>
    <r>
      <rPr>
        <sz val="11.5"/>
        <color rgb="FF404442"/>
        <rFont val="Times New Roman"/>
        <family val="1"/>
      </rPr>
      <t xml:space="preserve">:  </t>
    </r>
    <r>
      <rPr>
        <sz val="11.5"/>
        <color rgb="FF2B2F2E"/>
        <rFont val="Times New Roman"/>
        <family val="1"/>
      </rPr>
      <t xml:space="preserve">1 </t>
    </r>
    <r>
      <rPr>
        <sz val="11.5"/>
        <color rgb="FF404442"/>
        <rFont val="Times New Roman"/>
        <family val="1"/>
      </rPr>
      <t xml:space="preserve">&lt;  x :5   </t>
    </r>
    <r>
      <rPr>
        <sz val="11.5"/>
        <color rgb="FF2B2F2E"/>
        <rFont val="Times New Roman"/>
        <family val="1"/>
      </rPr>
      <t xml:space="preserve">5 tahun </t>
    </r>
    <r>
      <rPr>
        <sz val="11.5"/>
        <color rgb="FF404442"/>
        <rFont val="Times New Roman"/>
        <family val="1"/>
      </rPr>
      <t>a</t>
    </r>
    <r>
      <rPr>
        <sz val="11.5"/>
        <color rgb="FF2B2F2E"/>
        <rFont val="Times New Roman"/>
        <family val="1"/>
      </rPr>
      <t xml:space="preserve">tau </t>
    </r>
    <r>
      <rPr>
        <sz val="11.5"/>
        <color rgb="FF404442"/>
        <rFont val="Times New Roman"/>
        <family val="1"/>
      </rPr>
      <t>te</t>
    </r>
    <r>
      <rPr>
        <sz val="11.5"/>
        <color rgb="FF2B2F2E"/>
        <rFont val="Times New Roman"/>
        <family val="1"/>
      </rPr>
      <t>rs</t>
    </r>
    <r>
      <rPr>
        <sz val="11.5"/>
        <color rgb="FF404442"/>
        <rFont val="Times New Roman"/>
        <family val="1"/>
      </rPr>
      <t>a</t>
    </r>
    <r>
      <rPr>
        <sz val="11.5"/>
        <color rgb="FF2B2F2E"/>
        <rFont val="Times New Roman"/>
        <family val="1"/>
      </rPr>
      <t>n</t>
    </r>
    <r>
      <rPr>
        <sz val="11.5"/>
        <color rgb="FF404442"/>
        <rFont val="Times New Roman"/>
        <family val="1"/>
      </rPr>
      <t>gka</t>
    </r>
    <r>
      <rPr>
        <sz val="11.5"/>
        <color rgb="FF2B2F2E"/>
        <rFont val="Times New Roman"/>
        <family val="1"/>
      </rPr>
      <t>/ t</t>
    </r>
    <r>
      <rPr>
        <sz val="11.5"/>
        <color rgb="FF404442"/>
        <rFont val="Times New Roman"/>
        <family val="1"/>
      </rPr>
      <t>e</t>
    </r>
    <r>
      <rPr>
        <sz val="11.5"/>
        <color rgb="FF2B2F2E"/>
        <rFont val="Times New Roman"/>
        <family val="1"/>
      </rPr>
      <t>rdakw</t>
    </r>
    <r>
      <rPr>
        <sz val="11.5"/>
        <color rgb="FF404442"/>
        <rFont val="Times New Roman"/>
        <family val="1"/>
      </rPr>
      <t xml:space="preserve">a: </t>
    </r>
    <r>
      <rPr>
        <sz val="11.5"/>
        <color rgb="FF2B2F2E"/>
        <rFont val="Times New Roman"/>
        <family val="1"/>
      </rPr>
      <t>P</t>
    </r>
    <r>
      <rPr>
        <sz val="11.5"/>
        <color rgb="FF404442"/>
        <rFont val="Times New Roman"/>
        <family val="1"/>
      </rPr>
      <t>e</t>
    </r>
    <r>
      <rPr>
        <sz val="11.5"/>
        <color rgb="FF2B2F2E"/>
        <rFont val="Times New Roman"/>
        <family val="1"/>
      </rPr>
      <t>jab</t>
    </r>
    <r>
      <rPr>
        <sz val="11.5"/>
        <color rgb="FF404442"/>
        <rFont val="Times New Roman"/>
        <family val="1"/>
      </rPr>
      <t>a</t>
    </r>
    <r>
      <rPr>
        <sz val="11.5"/>
        <color rgb="FF2B2F2E"/>
        <rFont val="Times New Roman"/>
        <family val="1"/>
      </rPr>
      <t>t E</t>
    </r>
    <r>
      <rPr>
        <sz val="11.5"/>
        <color rgb="FF404442"/>
        <rFont val="Times New Roman"/>
        <family val="1"/>
      </rPr>
      <t>se</t>
    </r>
    <r>
      <rPr>
        <sz val="11.5"/>
        <color rgb="FF2B2F2E"/>
        <rFont val="Times New Roman"/>
        <family val="1"/>
      </rPr>
      <t>l</t>
    </r>
    <r>
      <rPr>
        <sz val="11.5"/>
        <color rgb="FF404442"/>
        <rFont val="Times New Roman"/>
        <family val="1"/>
      </rPr>
      <t>o</t>
    </r>
    <r>
      <rPr>
        <sz val="11.5"/>
        <color rgb="FF2B2F2E"/>
        <rFont val="Times New Roman"/>
        <family val="1"/>
      </rPr>
      <t>n I</t>
    </r>
    <r>
      <rPr>
        <sz val="11.5"/>
        <color rgb="FF404442"/>
        <rFont val="Times New Roman"/>
        <family val="1"/>
      </rPr>
      <t xml:space="preserve">, </t>
    </r>
    <r>
      <rPr>
        <sz val="11.5"/>
        <color rgb="FF2B2F2E"/>
        <rFont val="Times New Roman"/>
        <family val="1"/>
      </rPr>
      <t>II atau pejabat yang setara 
Perdata:  lOM &lt; x &lt;= lOOM
Administratif:  tergugat merupakan Menteri</t>
    </r>
  </si>
  <si>
    <r>
      <t>Pid</t>
    </r>
    <r>
      <rPr>
        <sz val="11.5"/>
        <color rgb="FF404442"/>
        <rFont val="Times New Roman"/>
        <family val="1"/>
      </rPr>
      <t>a</t>
    </r>
    <r>
      <rPr>
        <sz val="11.5"/>
        <color rgb="FF2B2F2E"/>
        <rFont val="Times New Roman"/>
        <family val="1"/>
      </rPr>
      <t>n</t>
    </r>
    <r>
      <rPr>
        <sz val="11.5"/>
        <color rgb="FF404442"/>
        <rFont val="Times New Roman"/>
        <family val="1"/>
      </rPr>
      <t xml:space="preserve">a:x </t>
    </r>
    <r>
      <rPr>
        <sz val="9"/>
        <color rgb="FF404442"/>
        <rFont val="Arial"/>
        <family val="2"/>
      </rPr>
      <t xml:space="preserve">&gt; </t>
    </r>
    <r>
      <rPr>
        <sz val="11.5"/>
        <color rgb="FF404442"/>
        <rFont val="Times New Roman"/>
        <family val="1"/>
      </rPr>
      <t xml:space="preserve">5 </t>
    </r>
    <r>
      <rPr>
        <sz val="11.5"/>
        <color rgb="FF2B2F2E"/>
        <rFont val="Times New Roman"/>
        <family val="1"/>
      </rPr>
      <t>t</t>
    </r>
    <r>
      <rPr>
        <sz val="11.5"/>
        <color rgb="FF404442"/>
        <rFont val="Times New Roman"/>
        <family val="1"/>
      </rPr>
      <t>a</t>
    </r>
    <r>
      <rPr>
        <sz val="11.5"/>
        <color rgb="FF2B2F2E"/>
        <rFont val="Times New Roman"/>
        <family val="1"/>
      </rPr>
      <t xml:space="preserve">hun </t>
    </r>
    <r>
      <rPr>
        <sz val="11.5"/>
        <color rgb="FF404442"/>
        <rFont val="Times New Roman"/>
        <family val="1"/>
      </rPr>
      <t>a</t>
    </r>
    <r>
      <rPr>
        <sz val="11.5"/>
        <color rgb="FF2B2F2E"/>
        <rFont val="Times New Roman"/>
        <family val="1"/>
      </rPr>
      <t>t</t>
    </r>
    <r>
      <rPr>
        <sz val="11.5"/>
        <color rgb="FF404442"/>
        <rFont val="Times New Roman"/>
        <family val="1"/>
      </rPr>
      <t>a</t>
    </r>
    <r>
      <rPr>
        <sz val="11.5"/>
        <color rgb="FF2B2F2E"/>
        <rFont val="Times New Roman"/>
        <family val="1"/>
      </rPr>
      <t xml:space="preserve">u </t>
    </r>
    <r>
      <rPr>
        <sz val="11.5"/>
        <color rgb="FF404442"/>
        <rFont val="Times New Roman"/>
        <family val="1"/>
      </rPr>
      <t>te</t>
    </r>
    <r>
      <rPr>
        <sz val="11.5"/>
        <color rgb="FF2B2F2E"/>
        <rFont val="Times New Roman"/>
        <family val="1"/>
      </rPr>
      <t>r</t>
    </r>
    <r>
      <rPr>
        <sz val="11.5"/>
        <color rgb="FF404442"/>
        <rFont val="Times New Roman"/>
        <family val="1"/>
      </rPr>
      <t>sa</t>
    </r>
    <r>
      <rPr>
        <sz val="11.5"/>
        <color rgb="FF2B2F2E"/>
        <rFont val="Times New Roman"/>
        <family val="1"/>
      </rPr>
      <t>n</t>
    </r>
    <r>
      <rPr>
        <sz val="11.5"/>
        <color rgb="FF404442"/>
        <rFont val="Times New Roman"/>
        <family val="1"/>
      </rPr>
      <t>g</t>
    </r>
    <r>
      <rPr>
        <sz val="11.5"/>
        <color rgb="FF2B2F2E"/>
        <rFont val="Times New Roman"/>
        <family val="1"/>
      </rPr>
      <t>k</t>
    </r>
    <r>
      <rPr>
        <sz val="11.5"/>
        <color rgb="FF404442"/>
        <rFont val="Times New Roman"/>
        <family val="1"/>
      </rPr>
      <t xml:space="preserve">a/ </t>
    </r>
    <r>
      <rPr>
        <sz val="11.5"/>
        <color rgb="FF2B2F2E"/>
        <rFont val="Times New Roman"/>
        <family val="1"/>
      </rPr>
      <t>t</t>
    </r>
    <r>
      <rPr>
        <sz val="11.5"/>
        <color rgb="FF404442"/>
        <rFont val="Times New Roman"/>
        <family val="1"/>
      </rPr>
      <t>e</t>
    </r>
    <r>
      <rPr>
        <sz val="11.5"/>
        <color rgb="FF2B2F2E"/>
        <rFont val="Times New Roman"/>
        <family val="1"/>
      </rPr>
      <t>rd</t>
    </r>
    <r>
      <rPr>
        <sz val="11.5"/>
        <color rgb="FF404442"/>
        <rFont val="Times New Roman"/>
        <family val="1"/>
      </rPr>
      <t>ak wa</t>
    </r>
    <r>
      <rPr>
        <sz val="11.5"/>
        <color rgb="FF2B2F2E"/>
        <rFont val="Times New Roman"/>
        <family val="1"/>
      </rPr>
      <t>:  M</t>
    </r>
    <r>
      <rPr>
        <sz val="11.5"/>
        <color rgb="FF404442"/>
        <rFont val="Times New Roman"/>
        <family val="1"/>
      </rPr>
      <t>e</t>
    </r>
    <r>
      <rPr>
        <sz val="11.5"/>
        <color rgb="FF2B2F2E"/>
        <rFont val="Times New Roman"/>
        <family val="1"/>
      </rPr>
      <t>n</t>
    </r>
    <r>
      <rPr>
        <sz val="11.5"/>
        <color rgb="FF404442"/>
        <rFont val="Times New Roman"/>
        <family val="1"/>
      </rPr>
      <t>te</t>
    </r>
    <r>
      <rPr>
        <sz val="11.5"/>
        <color rgb="FF2B2F2E"/>
        <rFont val="Times New Roman"/>
        <family val="1"/>
      </rPr>
      <t>ri/W</t>
    </r>
    <r>
      <rPr>
        <sz val="11.5"/>
        <color rgb="FF404442"/>
        <rFont val="Times New Roman"/>
        <family val="1"/>
      </rPr>
      <t>ak</t>
    </r>
    <r>
      <rPr>
        <sz val="11.5"/>
        <color rgb="FF2B2F2E"/>
        <rFont val="Times New Roman"/>
        <family val="1"/>
      </rPr>
      <t>il M</t>
    </r>
    <r>
      <rPr>
        <sz val="11.5"/>
        <color rgb="FF404442"/>
        <rFont val="Times New Roman"/>
        <family val="1"/>
      </rPr>
      <t>e</t>
    </r>
    <r>
      <rPr>
        <sz val="11.5"/>
        <color rgb="FF2B2F2E"/>
        <rFont val="Times New Roman"/>
        <family val="1"/>
      </rPr>
      <t>nt</t>
    </r>
    <r>
      <rPr>
        <sz val="11.5"/>
        <color rgb="FF404442"/>
        <rFont val="Times New Roman"/>
        <family val="1"/>
      </rPr>
      <t>e</t>
    </r>
    <r>
      <rPr>
        <sz val="11.5"/>
        <color rgb="FF2B2F2E"/>
        <rFont val="Times New Roman"/>
        <family val="1"/>
      </rPr>
      <t>ri Perdata:  x &gt;  lOOM</t>
    </r>
  </si>
  <si>
    <r>
      <t>K-</t>
    </r>
    <r>
      <rPr>
        <i/>
        <sz val="10.5"/>
        <color rgb="FF2B2F2E"/>
        <rFont val="Arial"/>
        <family val="2"/>
      </rPr>
      <t>On</t>
    </r>
    <r>
      <rPr>
        <i/>
        <sz val="10.5"/>
        <color rgb="FF404442"/>
        <rFont val="Arial"/>
        <family val="2"/>
      </rPr>
      <t>e</t>
    </r>
  </si>
  <si>
    <r>
      <t>A</t>
    </r>
    <r>
      <rPr>
        <sz val="11.5"/>
        <color rgb="FF2B2F2E"/>
        <rFont val="Times New Roman"/>
        <family val="1"/>
      </rPr>
      <t>dmin</t>
    </r>
    <r>
      <rPr>
        <sz val="11.5"/>
        <color rgb="FF404442"/>
        <rFont val="Times New Roman"/>
        <family val="1"/>
      </rPr>
      <t>istrat</t>
    </r>
    <r>
      <rPr>
        <sz val="11.5"/>
        <color rgb="FF2B2F2E"/>
        <rFont val="Times New Roman"/>
        <family val="1"/>
      </rPr>
      <t>if</t>
    </r>
    <r>
      <rPr>
        <sz val="11.5"/>
        <color rgb="FF0E1211"/>
        <rFont val="Times New Roman"/>
        <family val="1"/>
      </rPr>
      <t>:tergugat merupakan Pejabat Eselon IV,  atau pejabat yang setara, pejabat fungsional, dan  pejabat fungsional umum.</t>
    </r>
  </si>
  <si>
    <r>
      <t>P</t>
    </r>
    <r>
      <rPr>
        <sz val="11.5"/>
        <color rgb="FF404442"/>
        <rFont val="Times New Roman"/>
        <family val="1"/>
      </rPr>
      <t>e</t>
    </r>
    <r>
      <rPr>
        <sz val="11.5"/>
        <color rgb="FF2B2F2E"/>
        <rFont val="Times New Roman"/>
        <family val="1"/>
      </rPr>
      <t>rd</t>
    </r>
    <r>
      <rPr>
        <sz val="11.5"/>
        <color rgb="FF404442"/>
        <rFont val="Times New Roman"/>
        <family val="1"/>
      </rPr>
      <t>a</t>
    </r>
    <r>
      <rPr>
        <sz val="11.5"/>
        <color rgb="FF2B2F2E"/>
        <rFont val="Times New Roman"/>
        <family val="1"/>
      </rPr>
      <t>t</t>
    </r>
    <r>
      <rPr>
        <sz val="11.5"/>
        <color rgb="FF404442"/>
        <rFont val="Times New Roman"/>
        <family val="1"/>
      </rPr>
      <t>a</t>
    </r>
    <r>
      <rPr>
        <sz val="11.5"/>
        <color rgb="FF0E1211"/>
        <rFont val="Times New Roman"/>
        <family val="1"/>
      </rPr>
      <t>:</t>
    </r>
    <r>
      <rPr>
        <sz val="11.5"/>
        <color rgb="FF404442"/>
        <rFont val="Times New Roman"/>
        <family val="1"/>
      </rPr>
      <t>x &lt;=</t>
    </r>
    <r>
      <rPr>
        <sz val="8"/>
        <color rgb="FF404442"/>
        <rFont val="Times New Roman"/>
        <family val="1"/>
      </rPr>
      <t xml:space="preserve">  </t>
    </r>
    <r>
      <rPr>
        <sz val="11.5"/>
        <color rgb="FF2B2F2E"/>
        <rFont val="Times New Roman"/>
        <family val="1"/>
      </rPr>
      <t xml:space="preserve">1 Oojuta
</t>
    </r>
    <r>
      <rPr>
        <sz val="11.5"/>
        <color rgb="FF404442"/>
        <rFont val="Times New Roman"/>
        <family val="1"/>
      </rPr>
      <t>Administratif: tergugat merupakan Pejabat Eselon III, atau pejabat yang setara</t>
    </r>
  </si>
  <si>
    <r>
      <t>Pid</t>
    </r>
    <r>
      <rPr>
        <sz val="11.5"/>
        <color rgb="FF404442"/>
        <rFont val="Times New Roman"/>
        <family val="1"/>
      </rPr>
      <t>a</t>
    </r>
    <r>
      <rPr>
        <sz val="11.5"/>
        <color rgb="FF2B2F2E"/>
        <rFont val="Times New Roman"/>
        <family val="1"/>
      </rPr>
      <t>n</t>
    </r>
    <r>
      <rPr>
        <sz val="11.5"/>
        <color rgb="FF404442"/>
        <rFont val="Times New Roman"/>
        <family val="1"/>
      </rPr>
      <t>a</t>
    </r>
    <r>
      <rPr>
        <sz val="11.5"/>
        <color rgb="FF2B2F2E"/>
        <rFont val="Times New Roman"/>
        <family val="1"/>
      </rPr>
      <t xml:space="preserve">:   </t>
    </r>
    <r>
      <rPr>
        <sz val="11.5"/>
        <color rgb="FF404442"/>
        <rFont val="Times New Roman"/>
        <family val="1"/>
      </rPr>
      <t xml:space="preserve">x :5  </t>
    </r>
    <r>
      <rPr>
        <sz val="11.5"/>
        <color rgb="FF2B2F2E"/>
        <rFont val="Times New Roman"/>
        <family val="1"/>
      </rPr>
      <t xml:space="preserve">1  </t>
    </r>
    <r>
      <rPr>
        <sz val="11.5"/>
        <color rgb="FF404442"/>
        <rFont val="Times New Roman"/>
        <family val="1"/>
      </rPr>
      <t>tahu</t>
    </r>
    <r>
      <rPr>
        <sz val="11.5"/>
        <color rgb="FF2B2F2E"/>
        <rFont val="Times New Roman"/>
        <family val="1"/>
      </rPr>
      <t xml:space="preserve">n </t>
    </r>
    <r>
      <rPr>
        <sz val="11.5"/>
        <color rgb="FF404442"/>
        <rFont val="Times New Roman"/>
        <family val="1"/>
      </rPr>
      <t>A</t>
    </r>
    <r>
      <rPr>
        <sz val="11.5"/>
        <color rgb="FF2B2F2E"/>
        <rFont val="Times New Roman"/>
        <family val="1"/>
      </rPr>
      <t>t</t>
    </r>
    <r>
      <rPr>
        <sz val="11.5"/>
        <color rgb="FF404442"/>
        <rFont val="Times New Roman"/>
        <family val="1"/>
      </rPr>
      <t>a</t>
    </r>
    <r>
      <rPr>
        <sz val="11.5"/>
        <color rgb="FF2B2F2E"/>
        <rFont val="Times New Roman"/>
        <family val="1"/>
      </rPr>
      <t xml:space="preserve">u </t>
    </r>
    <r>
      <rPr>
        <sz val="11.5"/>
        <color rgb="FF404442"/>
        <rFont val="Times New Roman"/>
        <family val="1"/>
      </rPr>
      <t>te</t>
    </r>
    <r>
      <rPr>
        <sz val="11.5"/>
        <color rgb="FF2B2F2E"/>
        <rFont val="Times New Roman"/>
        <family val="1"/>
      </rPr>
      <t>r</t>
    </r>
    <r>
      <rPr>
        <sz val="11.5"/>
        <color rgb="FF404442"/>
        <rFont val="Times New Roman"/>
        <family val="1"/>
      </rPr>
      <t>sangka</t>
    </r>
    <r>
      <rPr>
        <sz val="11.5"/>
        <color rgb="FF2B2F2E"/>
        <rFont val="Times New Roman"/>
        <family val="1"/>
      </rPr>
      <t>/ t</t>
    </r>
    <r>
      <rPr>
        <sz val="11.5"/>
        <color rgb="FF404442"/>
        <rFont val="Times New Roman"/>
        <family val="1"/>
      </rPr>
      <t>e</t>
    </r>
    <r>
      <rPr>
        <sz val="11.5"/>
        <color rgb="FF2B2F2E"/>
        <rFont val="Times New Roman"/>
        <family val="1"/>
      </rPr>
      <t>rd</t>
    </r>
    <r>
      <rPr>
        <sz val="11.5"/>
        <color rgb="FF404442"/>
        <rFont val="Times New Roman"/>
        <family val="1"/>
      </rPr>
      <t>a</t>
    </r>
    <r>
      <rPr>
        <sz val="11.5"/>
        <color rgb="FF2B2F2E"/>
        <rFont val="Times New Roman"/>
        <family val="1"/>
      </rPr>
      <t>kw</t>
    </r>
    <r>
      <rPr>
        <sz val="11.5"/>
        <color rgb="FF404442"/>
        <rFont val="Times New Roman"/>
        <family val="1"/>
      </rPr>
      <t>a</t>
    </r>
    <r>
      <rPr>
        <sz val="11.5"/>
        <color rgb="FF2B2F2E"/>
        <rFont val="Times New Roman"/>
        <family val="1"/>
      </rPr>
      <t>:  P</t>
    </r>
    <r>
      <rPr>
        <sz val="11.5"/>
        <color rgb="FF404442"/>
        <rFont val="Times New Roman"/>
        <family val="1"/>
      </rPr>
      <t>e</t>
    </r>
    <r>
      <rPr>
        <sz val="11.5"/>
        <color rgb="FF2B2F2E"/>
        <rFont val="Times New Roman"/>
        <family val="1"/>
      </rPr>
      <t>j</t>
    </r>
    <r>
      <rPr>
        <sz val="11.5"/>
        <color rgb="FF404442"/>
        <rFont val="Times New Roman"/>
        <family val="1"/>
      </rPr>
      <t>aba</t>
    </r>
    <r>
      <rPr>
        <sz val="11.5"/>
        <color rgb="FF2B2F2E"/>
        <rFont val="Times New Roman"/>
        <family val="1"/>
      </rPr>
      <t>t E</t>
    </r>
    <r>
      <rPr>
        <sz val="11.5"/>
        <color rgb="FF404442"/>
        <rFont val="Times New Roman"/>
        <family val="1"/>
      </rPr>
      <t>se</t>
    </r>
    <r>
      <rPr>
        <sz val="11.5"/>
        <color rgb="FF2B2F2E"/>
        <rFont val="Times New Roman"/>
        <family val="1"/>
      </rPr>
      <t>l</t>
    </r>
    <r>
      <rPr>
        <sz val="11.5"/>
        <color rgb="FF404442"/>
        <rFont val="Times New Roman"/>
        <family val="1"/>
      </rPr>
      <t>o</t>
    </r>
    <r>
      <rPr>
        <sz val="11.5"/>
        <color rgb="FF2B2F2E"/>
        <rFont val="Times New Roman"/>
        <family val="1"/>
      </rPr>
      <t>n  I</t>
    </r>
    <r>
      <rPr>
        <sz val="11.5"/>
        <color rgb="FF404442"/>
        <rFont val="Times New Roman"/>
        <family val="1"/>
      </rPr>
      <t>V, a</t>
    </r>
    <r>
      <rPr>
        <sz val="11.5"/>
        <color rgb="FF2B2F2E"/>
        <rFont val="Times New Roman"/>
        <family val="1"/>
      </rPr>
      <t>t</t>
    </r>
    <r>
      <rPr>
        <sz val="11.5"/>
        <color rgb="FF404442"/>
        <rFont val="Times New Roman"/>
        <family val="1"/>
      </rPr>
      <t>a</t>
    </r>
    <r>
      <rPr>
        <sz val="11.5"/>
        <color rgb="FF2B2F2E"/>
        <rFont val="Times New Roman"/>
        <family val="1"/>
      </rPr>
      <t>u p</t>
    </r>
    <r>
      <rPr>
        <sz val="11.5"/>
        <color rgb="FF404442"/>
        <rFont val="Times New Roman"/>
        <family val="1"/>
      </rPr>
      <t>e</t>
    </r>
    <r>
      <rPr>
        <sz val="11.5"/>
        <color rgb="FF2B2F2E"/>
        <rFont val="Times New Roman"/>
        <family val="1"/>
      </rPr>
      <t>jaba</t>
    </r>
    <r>
      <rPr>
        <sz val="11.5"/>
        <color rgb="FF404442"/>
        <rFont val="Times New Roman"/>
        <family val="1"/>
      </rPr>
      <t>t ya</t>
    </r>
    <r>
      <rPr>
        <sz val="11.5"/>
        <color rgb="FF2B2F2E"/>
        <rFont val="Times New Roman"/>
        <family val="1"/>
      </rPr>
      <t>n</t>
    </r>
    <r>
      <rPr>
        <sz val="11.5"/>
        <color rgb="FF404442"/>
        <rFont val="Times New Roman"/>
        <family val="1"/>
      </rPr>
      <t>g se</t>
    </r>
    <r>
      <rPr>
        <sz val="11.5"/>
        <color rgb="FF2B2F2E"/>
        <rFont val="Times New Roman"/>
        <family val="1"/>
      </rPr>
      <t>t</t>
    </r>
    <r>
      <rPr>
        <sz val="11.5"/>
        <color rgb="FF404442"/>
        <rFont val="Times New Roman"/>
        <family val="1"/>
      </rPr>
      <t>a</t>
    </r>
    <r>
      <rPr>
        <sz val="11.5"/>
        <color rgb="FF2B2F2E"/>
        <rFont val="Times New Roman"/>
        <family val="1"/>
      </rPr>
      <t>r</t>
    </r>
    <r>
      <rPr>
        <sz val="11.5"/>
        <color rgb="FF404442"/>
        <rFont val="Times New Roman"/>
        <family val="1"/>
      </rPr>
      <t xml:space="preserve">a, </t>
    </r>
    <r>
      <rPr>
        <sz val="11.5"/>
        <color rgb="FF2B2F2E"/>
        <rFont val="Times New Roman"/>
        <family val="1"/>
      </rPr>
      <t>p</t>
    </r>
    <r>
      <rPr>
        <sz val="11.5"/>
        <color rgb="FF404442"/>
        <rFont val="Times New Roman"/>
        <family val="1"/>
      </rPr>
      <t>e</t>
    </r>
    <r>
      <rPr>
        <sz val="11.5"/>
        <color rgb="FF2B2F2E"/>
        <rFont val="Times New Roman"/>
        <family val="1"/>
      </rPr>
      <t>j</t>
    </r>
    <r>
      <rPr>
        <sz val="11.5"/>
        <color rgb="FF404442"/>
        <rFont val="Times New Roman"/>
        <family val="1"/>
      </rPr>
      <t>a</t>
    </r>
    <r>
      <rPr>
        <sz val="11.5"/>
        <color rgb="FF2B2F2E"/>
        <rFont val="Times New Roman"/>
        <family val="1"/>
      </rPr>
      <t>b</t>
    </r>
    <r>
      <rPr>
        <sz val="11.5"/>
        <color rgb="FF404442"/>
        <rFont val="Times New Roman"/>
        <family val="1"/>
      </rPr>
      <t xml:space="preserve">at </t>
    </r>
    <r>
      <rPr>
        <sz val="11.5"/>
        <color rgb="FF2B2F2E"/>
        <rFont val="Times New Roman"/>
        <family val="1"/>
      </rPr>
      <t>fun</t>
    </r>
    <r>
      <rPr>
        <sz val="11.5"/>
        <color rgb="FF404442"/>
        <rFont val="Times New Roman"/>
        <family val="1"/>
      </rPr>
      <t>gs</t>
    </r>
    <r>
      <rPr>
        <sz val="11.5"/>
        <color rgb="FF2B2F2E"/>
        <rFont val="Times New Roman"/>
        <family val="1"/>
      </rPr>
      <t>i</t>
    </r>
    <r>
      <rPr>
        <sz val="11.5"/>
        <color rgb="FF404442"/>
        <rFont val="Times New Roman"/>
        <family val="1"/>
      </rPr>
      <t>o</t>
    </r>
    <r>
      <rPr>
        <sz val="11.5"/>
        <color rgb="FF2B2F2E"/>
        <rFont val="Times New Roman"/>
        <family val="1"/>
      </rPr>
      <t>nal</t>
    </r>
    <r>
      <rPr>
        <sz val="11.5"/>
        <color rgb="FF404442"/>
        <rFont val="Times New Roman"/>
        <family val="1"/>
      </rPr>
      <t xml:space="preserve">, </t>
    </r>
    <r>
      <rPr>
        <sz val="11.5"/>
        <color rgb="FF2B2F2E"/>
        <rFont val="Times New Roman"/>
        <family val="1"/>
      </rPr>
      <t>d</t>
    </r>
    <r>
      <rPr>
        <sz val="11.5"/>
        <color rgb="FF404442"/>
        <rFont val="Times New Roman"/>
        <family val="1"/>
      </rPr>
      <t>a</t>
    </r>
    <r>
      <rPr>
        <sz val="11.5"/>
        <color rgb="FF2B2F2E"/>
        <rFont val="Times New Roman"/>
        <family val="1"/>
      </rPr>
      <t xml:space="preserve">n </t>
    </r>
    <r>
      <rPr>
        <sz val="11.5"/>
        <color rgb="FF404442"/>
        <rFont val="Times New Roman"/>
        <family val="1"/>
      </rPr>
      <t>pe</t>
    </r>
    <r>
      <rPr>
        <sz val="11.5"/>
        <color rgb="FF2B2F2E"/>
        <rFont val="Times New Roman"/>
        <family val="1"/>
      </rPr>
      <t>j</t>
    </r>
    <r>
      <rPr>
        <sz val="11.5"/>
        <color rgb="FF404442"/>
        <rFont val="Times New Roman"/>
        <family val="1"/>
      </rPr>
      <t>aba</t>
    </r>
    <r>
      <rPr>
        <sz val="11.5"/>
        <color rgb="FF2B2F2E"/>
        <rFont val="Times New Roman"/>
        <family val="1"/>
      </rPr>
      <t>t fun</t>
    </r>
    <r>
      <rPr>
        <sz val="11.5"/>
        <color rgb="FF404442"/>
        <rFont val="Times New Roman"/>
        <family val="1"/>
      </rPr>
      <t>gs</t>
    </r>
    <r>
      <rPr>
        <sz val="11.5"/>
        <color rgb="FF2B2F2E"/>
        <rFont val="Times New Roman"/>
        <family val="1"/>
      </rPr>
      <t>i</t>
    </r>
    <r>
      <rPr>
        <sz val="11.5"/>
        <color rgb="FF404442"/>
        <rFont val="Times New Roman"/>
        <family val="1"/>
      </rPr>
      <t>o</t>
    </r>
    <r>
      <rPr>
        <sz val="11.5"/>
        <color rgb="FF2B2F2E"/>
        <rFont val="Times New Roman"/>
        <family val="1"/>
      </rPr>
      <t>nal umum</t>
    </r>
    <r>
      <rPr>
        <sz val="11.5"/>
        <color rgb="FF404442"/>
        <rFont val="Times New Roman"/>
        <family val="1"/>
      </rPr>
      <t xml:space="preserve">. </t>
    </r>
    <r>
      <rPr>
        <sz val="11.5"/>
        <color rgb="FF2B2F2E"/>
        <rFont val="Times New Roman"/>
        <family val="1"/>
      </rPr>
      <t>P</t>
    </r>
    <r>
      <rPr>
        <sz val="11.5"/>
        <color rgb="FF404442"/>
        <rFont val="Times New Roman"/>
        <family val="1"/>
      </rPr>
      <t>er</t>
    </r>
    <r>
      <rPr>
        <sz val="11.5"/>
        <color rgb="FF2B2F2E"/>
        <rFont val="Times New Roman"/>
        <family val="1"/>
      </rPr>
      <t>d</t>
    </r>
    <r>
      <rPr>
        <sz val="11.5"/>
        <color rgb="FF404442"/>
        <rFont val="Times New Roman"/>
        <family val="1"/>
      </rPr>
      <t>a</t>
    </r>
    <r>
      <rPr>
        <sz val="11.5"/>
        <color rgb="FF2B2F2E"/>
        <rFont val="Times New Roman"/>
        <family val="1"/>
      </rPr>
      <t>t</t>
    </r>
    <r>
      <rPr>
        <sz val="11.5"/>
        <color rgb="FF404442"/>
        <rFont val="Times New Roman"/>
        <family val="1"/>
      </rPr>
      <t xml:space="preserve">a:  </t>
    </r>
    <r>
      <rPr>
        <sz val="11.5"/>
        <color rgb="FF2B2F2E"/>
        <rFont val="Times New Roman"/>
        <family val="1"/>
      </rPr>
      <t>1 OOjut</t>
    </r>
    <r>
      <rPr>
        <sz val="11.5"/>
        <color rgb="FF404442"/>
        <rFont val="Times New Roman"/>
        <family val="1"/>
      </rPr>
      <t>a  &lt; x &lt;=1M
Administratif: tergugat merupakan Pejabat Eselon II, atau pejabat yang setara</t>
    </r>
  </si>
  <si>
    <r>
      <t>P</t>
    </r>
    <r>
      <rPr>
        <sz val="11.5"/>
        <color rgb="FF2B2F2E"/>
        <rFont val="Times New Roman"/>
        <family val="1"/>
      </rPr>
      <t>id</t>
    </r>
    <r>
      <rPr>
        <sz val="11.5"/>
        <color rgb="FF404442"/>
        <rFont val="Times New Roman"/>
        <family val="1"/>
      </rPr>
      <t>a</t>
    </r>
    <r>
      <rPr>
        <sz val="11.5"/>
        <color rgb="FF2B2F2E"/>
        <rFont val="Times New Roman"/>
        <family val="1"/>
      </rPr>
      <t>n</t>
    </r>
    <r>
      <rPr>
        <sz val="11.5"/>
        <color rgb="FF404442"/>
        <rFont val="Times New Roman"/>
        <family val="1"/>
      </rPr>
      <t xml:space="preserve">a:  </t>
    </r>
    <r>
      <rPr>
        <sz val="11.5"/>
        <color rgb="FF2B2F2E"/>
        <rFont val="Times New Roman"/>
        <family val="1"/>
      </rPr>
      <t xml:space="preserve">1  </t>
    </r>
    <r>
      <rPr>
        <sz val="11.5"/>
        <color rgb="FF545A57"/>
        <rFont val="Times New Roman"/>
        <family val="1"/>
      </rPr>
      <t xml:space="preserve">&lt;  </t>
    </r>
    <r>
      <rPr>
        <sz val="11.5"/>
        <color rgb="FF404442"/>
        <rFont val="Times New Roman"/>
        <family val="1"/>
      </rPr>
      <t>x &lt;=</t>
    </r>
    <r>
      <rPr>
        <sz val="8"/>
        <color rgb="FF404442"/>
        <rFont val="Times New Roman"/>
        <family val="1"/>
      </rPr>
      <t xml:space="preserve"> </t>
    </r>
    <r>
      <rPr>
        <sz val="11.5"/>
        <color rgb="FF404442"/>
        <rFont val="Times New Roman"/>
        <family val="1"/>
      </rPr>
      <t xml:space="preserve">2 </t>
    </r>
    <r>
      <rPr>
        <sz val="11.5"/>
        <color rgb="FF2B2F2E"/>
        <rFont val="Times New Roman"/>
        <family val="1"/>
      </rPr>
      <t>t</t>
    </r>
    <r>
      <rPr>
        <sz val="11.5"/>
        <color rgb="FF404442"/>
        <rFont val="Times New Roman"/>
        <family val="1"/>
      </rPr>
      <t>ah</t>
    </r>
    <r>
      <rPr>
        <sz val="11.5"/>
        <color rgb="FF2B2F2E"/>
        <rFont val="Times New Roman"/>
        <family val="1"/>
      </rPr>
      <t>u</t>
    </r>
    <r>
      <rPr>
        <sz val="11.5"/>
        <color rgb="FF404442"/>
        <rFont val="Times New Roman"/>
        <family val="1"/>
      </rPr>
      <t>n atau tersangka/ terdakwa: Pejabat  Eselon II,  III atau pejabat yang setara
Perdata:  lM  &lt; x :5  lOM merupakan Pejabat Eselon I</t>
    </r>
  </si>
  <si>
    <r>
      <t>P</t>
    </r>
    <r>
      <rPr>
        <sz val="11.5"/>
        <color rgb="FF2B2F2E"/>
        <rFont val="Times New Roman"/>
        <family val="1"/>
      </rPr>
      <t>i</t>
    </r>
    <r>
      <rPr>
        <sz val="11.5"/>
        <color rgb="FF404442"/>
        <rFont val="Times New Roman"/>
        <family val="1"/>
      </rPr>
      <t>da</t>
    </r>
    <r>
      <rPr>
        <sz val="11.5"/>
        <color rgb="FF2B2F2E"/>
        <rFont val="Times New Roman"/>
        <family val="1"/>
      </rPr>
      <t>n</t>
    </r>
    <r>
      <rPr>
        <sz val="11.5"/>
        <color rgb="FF404442"/>
        <rFont val="Times New Roman"/>
        <family val="1"/>
      </rPr>
      <t xml:space="preserve">a:  x </t>
    </r>
    <r>
      <rPr>
        <sz val="9"/>
        <color rgb="FF545A57"/>
        <rFont val="Arial"/>
        <family val="2"/>
      </rPr>
      <t xml:space="preserve">&gt; </t>
    </r>
    <r>
      <rPr>
        <sz val="11.5"/>
        <color rgb="FF404442"/>
        <rFont val="Times New Roman"/>
        <family val="1"/>
      </rPr>
      <t xml:space="preserve">2 </t>
    </r>
    <r>
      <rPr>
        <sz val="11.5"/>
        <color rgb="FF2B2F2E"/>
        <rFont val="Times New Roman"/>
        <family val="1"/>
      </rPr>
      <t>t</t>
    </r>
    <r>
      <rPr>
        <sz val="11.5"/>
        <color rgb="FF404442"/>
        <rFont val="Times New Roman"/>
        <family val="1"/>
      </rPr>
      <t>a</t>
    </r>
    <r>
      <rPr>
        <sz val="11.5"/>
        <color rgb="FF2B2F2E"/>
        <rFont val="Times New Roman"/>
        <family val="1"/>
      </rPr>
      <t>hunatau tersangka/ terdak wa:  Pejabat Eselon I Perdata:  &gt;  1 OM</t>
    </r>
  </si>
  <si>
    <r>
      <t>K</t>
    </r>
    <r>
      <rPr>
        <i/>
        <sz val="10.5"/>
        <color rgb="FF272B28"/>
        <rFont val="Arial"/>
        <family val="2"/>
      </rPr>
      <t>-T</t>
    </r>
    <r>
      <rPr>
        <i/>
        <sz val="10.5"/>
        <color rgb="FF373B3A"/>
        <rFont val="Arial"/>
        <family val="2"/>
      </rPr>
      <t>w</t>
    </r>
    <r>
      <rPr>
        <i/>
        <sz val="10.5"/>
        <color rgb="FF4C5250"/>
        <rFont val="Arial"/>
        <family val="2"/>
      </rPr>
      <t>o</t>
    </r>
  </si>
  <si>
    <r>
      <t>P</t>
    </r>
    <r>
      <rPr>
        <sz val="11.5"/>
        <color rgb="FF373B3A"/>
        <rFont val="Times New Roman"/>
        <family val="1"/>
      </rPr>
      <t>e</t>
    </r>
    <r>
      <rPr>
        <sz val="11.5"/>
        <color rgb="FF272B28"/>
        <rFont val="Times New Roman"/>
        <family val="1"/>
      </rPr>
      <t>rd</t>
    </r>
    <r>
      <rPr>
        <sz val="11.5"/>
        <color rgb="FF4C5250"/>
        <rFont val="Times New Roman"/>
        <family val="1"/>
      </rPr>
      <t>a</t>
    </r>
    <r>
      <rPr>
        <sz val="11.5"/>
        <color rgb="FF272B28"/>
        <rFont val="Times New Roman"/>
        <family val="1"/>
      </rPr>
      <t>t</t>
    </r>
    <r>
      <rPr>
        <sz val="11.5"/>
        <color rgb="FF373B3A"/>
        <rFont val="Times New Roman"/>
        <family val="1"/>
      </rPr>
      <t>a</t>
    </r>
    <r>
      <rPr>
        <sz val="11.5"/>
        <color rgb="FF272B28"/>
        <rFont val="Times New Roman"/>
        <family val="1"/>
      </rPr>
      <t xml:space="preserve">:  </t>
    </r>
    <r>
      <rPr>
        <sz val="11.5"/>
        <color rgb="FF4C5250"/>
        <rFont val="Times New Roman"/>
        <family val="1"/>
      </rPr>
      <t>x &lt;=</t>
    </r>
    <r>
      <rPr>
        <sz val="11.5"/>
        <color rgb="FF373B3A"/>
        <rFont val="Malgun Gothic"/>
        <family val="2"/>
      </rPr>
      <t xml:space="preserve">   </t>
    </r>
    <r>
      <rPr>
        <sz val="11.5"/>
        <color rgb="FF272B28"/>
        <rFont val="Times New Roman"/>
        <family val="1"/>
      </rPr>
      <t>lOOjut</t>
    </r>
    <r>
      <rPr>
        <sz val="11.5"/>
        <color rgb="FF373B3A"/>
        <rFont val="Times New Roman"/>
        <family val="1"/>
      </rPr>
      <t>a Adm</t>
    </r>
    <r>
      <rPr>
        <sz val="11.5"/>
        <color rgb="FF272B28"/>
        <rFont val="Times New Roman"/>
        <family val="1"/>
      </rPr>
      <t>i</t>
    </r>
    <r>
      <rPr>
        <sz val="11.5"/>
        <color rgb="FF373B3A"/>
        <rFont val="Times New Roman"/>
        <family val="1"/>
      </rPr>
      <t>n</t>
    </r>
    <r>
      <rPr>
        <sz val="11.5"/>
        <color rgb="FF272B28"/>
        <rFont val="Times New Roman"/>
        <family val="1"/>
      </rPr>
      <t>i</t>
    </r>
    <r>
      <rPr>
        <sz val="11.5"/>
        <color rgb="FF373B3A"/>
        <rFont val="Times New Roman"/>
        <family val="1"/>
      </rPr>
      <t>s</t>
    </r>
    <r>
      <rPr>
        <sz val="11.5"/>
        <color rgb="FF272B28"/>
        <rFont val="Times New Roman"/>
        <family val="1"/>
      </rPr>
      <t>tr</t>
    </r>
    <r>
      <rPr>
        <sz val="11.5"/>
        <color rgb="FF373B3A"/>
        <rFont val="Times New Roman"/>
        <family val="1"/>
      </rPr>
      <t>atif</t>
    </r>
    <r>
      <rPr>
        <sz val="11.5"/>
        <color rgb="FF4C5250"/>
        <rFont val="Times New Roman"/>
        <family val="1"/>
      </rPr>
      <t xml:space="preserve">: </t>
    </r>
    <r>
      <rPr>
        <sz val="11.5"/>
        <color rgb="FF272B28"/>
        <rFont val="Times New Roman"/>
        <family val="1"/>
      </rPr>
      <t>t</t>
    </r>
    <r>
      <rPr>
        <sz val="11.5"/>
        <color rgb="FF373B3A"/>
        <rFont val="Times New Roman"/>
        <family val="1"/>
      </rPr>
      <t>e</t>
    </r>
    <r>
      <rPr>
        <sz val="11.5"/>
        <color rgb="FF272B28"/>
        <rFont val="Times New Roman"/>
        <family val="1"/>
      </rPr>
      <t>r</t>
    </r>
    <r>
      <rPr>
        <sz val="11.5"/>
        <color rgb="FF373B3A"/>
        <rFont val="Times New Roman"/>
        <family val="1"/>
      </rPr>
      <t xml:space="preserve">gugat </t>
    </r>
    <r>
      <rPr>
        <sz val="11.5"/>
        <color rgb="FF272B28"/>
        <rFont val="Times New Roman"/>
        <family val="1"/>
      </rPr>
      <t>m</t>
    </r>
    <r>
      <rPr>
        <sz val="11.5"/>
        <color rgb="FF373B3A"/>
        <rFont val="Times New Roman"/>
        <family val="1"/>
      </rPr>
      <t>erup</t>
    </r>
    <r>
      <rPr>
        <sz val="11.5"/>
        <color rgb="FF4C5250"/>
        <rFont val="Times New Roman"/>
        <family val="1"/>
      </rPr>
      <t>a</t>
    </r>
    <r>
      <rPr>
        <sz val="11.5"/>
        <color rgb="FF373B3A"/>
        <rFont val="Times New Roman"/>
        <family val="1"/>
      </rPr>
      <t>k</t>
    </r>
    <r>
      <rPr>
        <sz val="11.5"/>
        <color rgb="FF4C5250"/>
        <rFont val="Times New Roman"/>
        <family val="1"/>
      </rPr>
      <t>a</t>
    </r>
    <r>
      <rPr>
        <sz val="11.5"/>
        <color rgb="FF373B3A"/>
        <rFont val="Times New Roman"/>
        <family val="1"/>
      </rPr>
      <t>n P</t>
    </r>
    <r>
      <rPr>
        <sz val="11.5"/>
        <color rgb="FF4C5250"/>
        <rFont val="Times New Roman"/>
        <family val="1"/>
      </rPr>
      <t>e</t>
    </r>
    <r>
      <rPr>
        <sz val="11.5"/>
        <color rgb="FF373B3A"/>
        <rFont val="Times New Roman"/>
        <family val="1"/>
      </rPr>
      <t>j</t>
    </r>
    <r>
      <rPr>
        <sz val="11.5"/>
        <color rgb="FF4C5250"/>
        <rFont val="Times New Roman"/>
        <family val="1"/>
      </rPr>
      <t>a</t>
    </r>
    <r>
      <rPr>
        <sz val="11.5"/>
        <color rgb="FF373B3A"/>
        <rFont val="Times New Roman"/>
        <family val="1"/>
      </rPr>
      <t>b</t>
    </r>
    <r>
      <rPr>
        <sz val="11.5"/>
        <color rgb="FF4C5250"/>
        <rFont val="Times New Roman"/>
        <family val="1"/>
      </rPr>
      <t xml:space="preserve">at  </t>
    </r>
    <r>
      <rPr>
        <sz val="11.5"/>
        <color rgb="FF373B3A"/>
        <rFont val="Times New Roman"/>
        <family val="1"/>
      </rPr>
      <t>E</t>
    </r>
    <r>
      <rPr>
        <sz val="11.5"/>
        <color rgb="FF4C5250"/>
        <rFont val="Times New Roman"/>
        <family val="1"/>
      </rPr>
      <t>se</t>
    </r>
    <r>
      <rPr>
        <sz val="11.5"/>
        <color rgb="FF272B28"/>
        <rFont val="Times New Roman"/>
        <family val="1"/>
      </rPr>
      <t>l</t>
    </r>
    <r>
      <rPr>
        <sz val="11.5"/>
        <color rgb="FF373B3A"/>
        <rFont val="Times New Roman"/>
        <family val="1"/>
      </rPr>
      <t>o</t>
    </r>
    <r>
      <rPr>
        <sz val="11.5"/>
        <color rgb="FF272B28"/>
        <rFont val="Times New Roman"/>
        <family val="1"/>
      </rPr>
      <t>n III</t>
    </r>
    <r>
      <rPr>
        <sz val="11.5"/>
        <color rgb="FF4C5250"/>
        <rFont val="Times New Roman"/>
        <family val="1"/>
      </rPr>
      <t xml:space="preserve">,  </t>
    </r>
    <r>
      <rPr>
        <sz val="11.5"/>
        <color rgb="FF272B28"/>
        <rFont val="Times New Roman"/>
        <family val="1"/>
      </rPr>
      <t>I</t>
    </r>
    <r>
      <rPr>
        <sz val="11.5"/>
        <color rgb="FF373B3A"/>
        <rFont val="Times New Roman"/>
        <family val="1"/>
      </rPr>
      <t xml:space="preserve">V </t>
    </r>
    <r>
      <rPr>
        <sz val="11.5"/>
        <color rgb="FF4C5250"/>
        <rFont val="Times New Roman"/>
        <family val="1"/>
      </rPr>
      <t>a</t>
    </r>
    <r>
      <rPr>
        <sz val="11.5"/>
        <color rgb="FF272B28"/>
        <rFont val="Times New Roman"/>
        <family val="1"/>
      </rPr>
      <t>t</t>
    </r>
    <r>
      <rPr>
        <sz val="11.5"/>
        <color rgb="FF4C5250"/>
        <rFont val="Times New Roman"/>
        <family val="1"/>
      </rPr>
      <t>a</t>
    </r>
    <r>
      <rPr>
        <sz val="11.5"/>
        <color rgb="FF373B3A"/>
        <rFont val="Times New Roman"/>
        <family val="1"/>
      </rPr>
      <t>u p</t>
    </r>
    <r>
      <rPr>
        <sz val="11.5"/>
        <color rgb="FF4C5250"/>
        <rFont val="Times New Roman"/>
        <family val="1"/>
      </rPr>
      <t>e</t>
    </r>
    <r>
      <rPr>
        <sz val="11.5"/>
        <color rgb="FF373B3A"/>
        <rFont val="Times New Roman"/>
        <family val="1"/>
      </rPr>
      <t>j</t>
    </r>
    <r>
      <rPr>
        <sz val="11.5"/>
        <color rgb="FF4C5250"/>
        <rFont val="Times New Roman"/>
        <family val="1"/>
      </rPr>
      <t>a</t>
    </r>
    <r>
      <rPr>
        <sz val="11.5"/>
        <color rgb="FF373B3A"/>
        <rFont val="Times New Roman"/>
        <family val="1"/>
      </rPr>
      <t>ba</t>
    </r>
    <r>
      <rPr>
        <sz val="11.5"/>
        <color rgb="FF272B28"/>
        <rFont val="Times New Roman"/>
        <family val="1"/>
      </rPr>
      <t xml:space="preserve">t </t>
    </r>
    <r>
      <rPr>
        <sz val="11.5"/>
        <color rgb="FF373B3A"/>
        <rFont val="Times New Roman"/>
        <family val="1"/>
      </rPr>
      <t>yan</t>
    </r>
    <r>
      <rPr>
        <sz val="11.5"/>
        <color rgb="FF4C5250"/>
        <rFont val="Times New Roman"/>
        <family val="1"/>
      </rPr>
      <t>g se</t>
    </r>
    <r>
      <rPr>
        <sz val="11.5"/>
        <color rgb="FF373B3A"/>
        <rFont val="Times New Roman"/>
        <family val="1"/>
      </rPr>
      <t>t</t>
    </r>
    <r>
      <rPr>
        <sz val="11.5"/>
        <color rgb="FF4C5250"/>
        <rFont val="Times New Roman"/>
        <family val="1"/>
      </rPr>
      <t>a</t>
    </r>
    <r>
      <rPr>
        <sz val="11.5"/>
        <color rgb="FF272B28"/>
        <rFont val="Times New Roman"/>
        <family val="1"/>
      </rPr>
      <t>r</t>
    </r>
    <r>
      <rPr>
        <sz val="11.5"/>
        <color rgb="FF4C5250"/>
        <rFont val="Times New Roman"/>
        <family val="1"/>
      </rPr>
      <t xml:space="preserve">a,  </t>
    </r>
    <r>
      <rPr>
        <sz val="11.5"/>
        <color rgb="FF373B3A"/>
        <rFont val="Times New Roman"/>
        <family val="1"/>
      </rPr>
      <t>p</t>
    </r>
    <r>
      <rPr>
        <sz val="11.5"/>
        <color rgb="FF4C5250"/>
        <rFont val="Times New Roman"/>
        <family val="1"/>
      </rPr>
      <t>eja</t>
    </r>
    <r>
      <rPr>
        <sz val="11.5"/>
        <color rgb="FF373B3A"/>
        <rFont val="Times New Roman"/>
        <family val="1"/>
      </rPr>
      <t>b</t>
    </r>
    <r>
      <rPr>
        <sz val="11.5"/>
        <color rgb="FF4C5250"/>
        <rFont val="Times New Roman"/>
        <family val="1"/>
      </rPr>
      <t>a</t>
    </r>
    <r>
      <rPr>
        <sz val="11.5"/>
        <color rgb="FF373B3A"/>
        <rFont val="Times New Roman"/>
        <family val="1"/>
      </rPr>
      <t>t f</t>
    </r>
    <r>
      <rPr>
        <sz val="11.5"/>
        <color rgb="FF272B28"/>
        <rFont val="Times New Roman"/>
        <family val="1"/>
      </rPr>
      <t>un</t>
    </r>
    <r>
      <rPr>
        <sz val="11.5"/>
        <color rgb="FF373B3A"/>
        <rFont val="Times New Roman"/>
        <family val="1"/>
      </rPr>
      <t>gs</t>
    </r>
    <r>
      <rPr>
        <sz val="11.5"/>
        <color rgb="FF272B28"/>
        <rFont val="Times New Roman"/>
        <family val="1"/>
      </rPr>
      <t>i</t>
    </r>
    <r>
      <rPr>
        <sz val="11.5"/>
        <color rgb="FF373B3A"/>
        <rFont val="Times New Roman"/>
        <family val="1"/>
      </rPr>
      <t>onal</t>
    </r>
    <r>
      <rPr>
        <sz val="11.5"/>
        <color rgb="FF4C5250"/>
        <rFont val="Times New Roman"/>
        <family val="1"/>
      </rPr>
      <t xml:space="preserve">, </t>
    </r>
    <r>
      <rPr>
        <sz val="11.5"/>
        <color rgb="FF272B28"/>
        <rFont val="Times New Roman"/>
        <family val="1"/>
      </rPr>
      <t>d</t>
    </r>
    <r>
      <rPr>
        <sz val="11.5"/>
        <color rgb="FF4C5250"/>
        <rFont val="Times New Roman"/>
        <family val="1"/>
      </rPr>
      <t>a</t>
    </r>
    <r>
      <rPr>
        <sz val="11.5"/>
        <color rgb="FF373B3A"/>
        <rFont val="Times New Roman"/>
        <family val="1"/>
      </rPr>
      <t>n p</t>
    </r>
    <r>
      <rPr>
        <sz val="11.5"/>
        <color rgb="FF4C5250"/>
        <rFont val="Times New Roman"/>
        <family val="1"/>
      </rPr>
      <t>e</t>
    </r>
    <r>
      <rPr>
        <sz val="11.5"/>
        <color rgb="FF272B28"/>
        <rFont val="Times New Roman"/>
        <family val="1"/>
      </rPr>
      <t>j</t>
    </r>
    <r>
      <rPr>
        <sz val="11.5"/>
        <color rgb="FF373B3A"/>
        <rFont val="Times New Roman"/>
        <family val="1"/>
      </rPr>
      <t>ab</t>
    </r>
    <r>
      <rPr>
        <sz val="11.5"/>
        <color rgb="FF4C5250"/>
        <rFont val="Times New Roman"/>
        <family val="1"/>
      </rPr>
      <t xml:space="preserve">at </t>
    </r>
    <r>
      <rPr>
        <sz val="11.5"/>
        <color rgb="FF373B3A"/>
        <rFont val="Times New Roman"/>
        <family val="1"/>
      </rPr>
      <t>f</t>
    </r>
    <r>
      <rPr>
        <sz val="11.5"/>
        <color rgb="FF272B28"/>
        <rFont val="Times New Roman"/>
        <family val="1"/>
      </rPr>
      <t>u</t>
    </r>
    <r>
      <rPr>
        <sz val="11.5"/>
        <color rgb="FF373B3A"/>
        <rFont val="Times New Roman"/>
        <family val="1"/>
      </rPr>
      <t>ng</t>
    </r>
    <r>
      <rPr>
        <sz val="11.5"/>
        <color rgb="FF4C5250"/>
        <rFont val="Times New Roman"/>
        <family val="1"/>
      </rPr>
      <t>s</t>
    </r>
    <r>
      <rPr>
        <sz val="11.5"/>
        <color rgb="FF272B28"/>
        <rFont val="Times New Roman"/>
        <family val="1"/>
      </rPr>
      <t>i</t>
    </r>
    <r>
      <rPr>
        <sz val="11.5"/>
        <color rgb="FF373B3A"/>
        <rFont val="Times New Roman"/>
        <family val="1"/>
      </rPr>
      <t xml:space="preserve">onal </t>
    </r>
    <r>
      <rPr>
        <sz val="11.5"/>
        <color rgb="FF272B28"/>
        <rFont val="Times New Roman"/>
        <family val="1"/>
      </rPr>
      <t>umu</t>
    </r>
    <r>
      <rPr>
        <sz val="11.5"/>
        <color rgb="FF373B3A"/>
        <rFont val="Times New Roman"/>
        <family val="1"/>
      </rPr>
      <t>m.</t>
    </r>
  </si>
  <si>
    <r>
      <t>P</t>
    </r>
    <r>
      <rPr>
        <sz val="11.5"/>
        <color rgb="FF373B3A"/>
        <rFont val="Times New Roman"/>
        <family val="1"/>
      </rPr>
      <t>i</t>
    </r>
    <r>
      <rPr>
        <sz val="11.5"/>
        <color rgb="FF272B28"/>
        <rFont val="Times New Roman"/>
        <family val="1"/>
      </rPr>
      <t>d</t>
    </r>
    <r>
      <rPr>
        <sz val="11.5"/>
        <color rgb="FF373B3A"/>
        <rFont val="Times New Roman"/>
        <family val="1"/>
      </rPr>
      <t>ana</t>
    </r>
    <r>
      <rPr>
        <sz val="11.5"/>
        <color rgb="FF272B28"/>
        <rFont val="Times New Roman"/>
        <family val="1"/>
      </rPr>
      <t xml:space="preserve">:  </t>
    </r>
    <r>
      <rPr>
        <sz val="11.5"/>
        <color rgb="FF373B3A"/>
        <rFont val="Times New Roman"/>
        <family val="1"/>
      </rPr>
      <t>x &lt;=</t>
    </r>
    <r>
      <rPr>
        <sz val="11.5"/>
        <color rgb="FF4C5250"/>
        <rFont val="Times New Roman"/>
        <family val="1"/>
      </rPr>
      <t xml:space="preserve">  </t>
    </r>
    <r>
      <rPr>
        <sz val="10.5"/>
        <color rgb="FF272B28"/>
        <rFont val="Arial"/>
        <family val="2"/>
      </rPr>
      <t xml:space="preserve">1 </t>
    </r>
    <r>
      <rPr>
        <sz val="11.5"/>
        <color rgb="FF373B3A"/>
        <rFont val="Times New Roman"/>
        <family val="1"/>
      </rPr>
      <t>tahu</t>
    </r>
    <r>
      <rPr>
        <sz val="11.5"/>
        <color rgb="FF272B28"/>
        <rFont val="Times New Roman"/>
        <family val="1"/>
      </rPr>
      <t xml:space="preserve">n </t>
    </r>
    <r>
      <rPr>
        <sz val="11.5"/>
        <color rgb="FF373B3A"/>
        <rFont val="Times New Roman"/>
        <family val="1"/>
      </rPr>
      <t>ata</t>
    </r>
    <r>
      <rPr>
        <sz val="11.5"/>
        <color rgb="FF272B28"/>
        <rFont val="Times New Roman"/>
        <family val="1"/>
      </rPr>
      <t xml:space="preserve">u </t>
    </r>
    <r>
      <rPr>
        <sz val="11.5"/>
        <color rgb="FF373B3A"/>
        <rFont val="Times New Roman"/>
        <family val="1"/>
      </rPr>
      <t>tersangka/ t</t>
    </r>
    <r>
      <rPr>
        <sz val="11.5"/>
        <color rgb="FF4C5250"/>
        <rFont val="Times New Roman"/>
        <family val="1"/>
      </rPr>
      <t>e</t>
    </r>
    <r>
      <rPr>
        <sz val="11.5"/>
        <color rgb="FF373B3A"/>
        <rFont val="Times New Roman"/>
        <family val="1"/>
      </rPr>
      <t>r</t>
    </r>
    <r>
      <rPr>
        <sz val="11.5"/>
        <color rgb="FF272B28"/>
        <rFont val="Times New Roman"/>
        <family val="1"/>
      </rPr>
      <t>d</t>
    </r>
    <r>
      <rPr>
        <sz val="11.5"/>
        <color rgb="FF373B3A"/>
        <rFont val="Times New Roman"/>
        <family val="1"/>
      </rPr>
      <t>akw</t>
    </r>
    <r>
      <rPr>
        <sz val="11.5"/>
        <color rgb="FF4C5250"/>
        <rFont val="Times New Roman"/>
        <family val="1"/>
      </rPr>
      <t>a</t>
    </r>
    <r>
      <rPr>
        <sz val="11.5"/>
        <color rgb="FF373B3A"/>
        <rFont val="Times New Roman"/>
        <family val="1"/>
      </rPr>
      <t xml:space="preserve">: </t>
    </r>
    <r>
      <rPr>
        <sz val="11.5"/>
        <color rgb="FF272B28"/>
        <rFont val="Times New Roman"/>
        <family val="1"/>
      </rPr>
      <t>P</t>
    </r>
    <r>
      <rPr>
        <sz val="11.5"/>
        <color rgb="FF373B3A"/>
        <rFont val="Times New Roman"/>
        <family val="1"/>
      </rPr>
      <t>e</t>
    </r>
    <r>
      <rPr>
        <sz val="11.5"/>
        <color rgb="FF272B28"/>
        <rFont val="Times New Roman"/>
        <family val="1"/>
      </rPr>
      <t>j</t>
    </r>
    <r>
      <rPr>
        <sz val="11.5"/>
        <color rgb="FF373B3A"/>
        <rFont val="Times New Roman"/>
        <family val="1"/>
      </rPr>
      <t>a</t>
    </r>
    <r>
      <rPr>
        <sz val="11.5"/>
        <color rgb="FF272B28"/>
        <rFont val="Times New Roman"/>
        <family val="1"/>
      </rPr>
      <t>b</t>
    </r>
    <r>
      <rPr>
        <sz val="11.5"/>
        <color rgb="FF373B3A"/>
        <rFont val="Times New Roman"/>
        <family val="1"/>
      </rPr>
      <t>a</t>
    </r>
    <r>
      <rPr>
        <sz val="11.5"/>
        <color rgb="FF272B28"/>
        <rFont val="Times New Roman"/>
        <family val="1"/>
      </rPr>
      <t xml:space="preserve">t </t>
    </r>
    <r>
      <rPr>
        <sz val="11.5"/>
        <color rgb="FF373B3A"/>
        <rFont val="Times New Roman"/>
        <family val="1"/>
      </rPr>
      <t>Ese</t>
    </r>
    <r>
      <rPr>
        <sz val="11.5"/>
        <color rgb="FF272B28"/>
        <rFont val="Times New Roman"/>
        <family val="1"/>
      </rPr>
      <t>l</t>
    </r>
    <r>
      <rPr>
        <sz val="11.5"/>
        <color rgb="FF373B3A"/>
        <rFont val="Times New Roman"/>
        <family val="1"/>
      </rPr>
      <t xml:space="preserve">on </t>
    </r>
    <r>
      <rPr>
        <sz val="11.5"/>
        <color rgb="FF272B28"/>
        <rFont val="Times New Roman"/>
        <family val="1"/>
      </rPr>
      <t>III</t>
    </r>
    <r>
      <rPr>
        <sz val="11.5"/>
        <color rgb="FF4C5250"/>
        <rFont val="Times New Roman"/>
        <family val="1"/>
      </rPr>
      <t xml:space="preserve">, </t>
    </r>
    <r>
      <rPr>
        <sz val="11.5"/>
        <color rgb="FF272B28"/>
        <rFont val="Times New Roman"/>
        <family val="1"/>
      </rPr>
      <t xml:space="preserve">IV, </t>
    </r>
    <r>
      <rPr>
        <sz val="11.5"/>
        <color rgb="FF373B3A"/>
        <rFont val="Times New Roman"/>
        <family val="1"/>
      </rPr>
      <t>ata</t>
    </r>
    <r>
      <rPr>
        <sz val="11.5"/>
        <color rgb="FF272B28"/>
        <rFont val="Times New Roman"/>
        <family val="1"/>
      </rPr>
      <t>u  p</t>
    </r>
    <r>
      <rPr>
        <sz val="11.5"/>
        <color rgb="FF373B3A"/>
        <rFont val="Times New Roman"/>
        <family val="1"/>
      </rPr>
      <t>e</t>
    </r>
    <r>
      <rPr>
        <sz val="11.5"/>
        <color rgb="FF272B28"/>
        <rFont val="Times New Roman"/>
        <family val="1"/>
      </rPr>
      <t>j</t>
    </r>
    <r>
      <rPr>
        <sz val="11.5"/>
        <color rgb="FF373B3A"/>
        <rFont val="Times New Roman"/>
        <family val="1"/>
      </rPr>
      <t>a</t>
    </r>
    <r>
      <rPr>
        <sz val="11.5"/>
        <color rgb="FF272B28"/>
        <rFont val="Times New Roman"/>
        <family val="1"/>
      </rPr>
      <t>b</t>
    </r>
    <r>
      <rPr>
        <sz val="11.5"/>
        <color rgb="FF373B3A"/>
        <rFont val="Times New Roman"/>
        <family val="1"/>
      </rPr>
      <t>at yan</t>
    </r>
    <r>
      <rPr>
        <sz val="11.5"/>
        <color rgb="FF4C5250"/>
        <rFont val="Times New Roman"/>
        <family val="1"/>
      </rPr>
      <t xml:space="preserve">g </t>
    </r>
    <r>
      <rPr>
        <sz val="11.5"/>
        <color rgb="FF373B3A"/>
        <rFont val="Times New Roman"/>
        <family val="1"/>
      </rPr>
      <t>se</t>
    </r>
    <r>
      <rPr>
        <sz val="11.5"/>
        <color rgb="FF272B28"/>
        <rFont val="Times New Roman"/>
        <family val="1"/>
      </rPr>
      <t>t</t>
    </r>
    <r>
      <rPr>
        <sz val="11.5"/>
        <color rgb="FF373B3A"/>
        <rFont val="Times New Roman"/>
        <family val="1"/>
      </rPr>
      <t>ara</t>
    </r>
    <r>
      <rPr>
        <sz val="11.5"/>
        <color rgb="FF4C5250"/>
        <rFont val="Times New Roman"/>
        <family val="1"/>
      </rPr>
      <t xml:space="preserve">,  </t>
    </r>
    <r>
      <rPr>
        <sz val="11.5"/>
        <color rgb="FF272B28"/>
        <rFont val="Times New Roman"/>
        <family val="1"/>
      </rPr>
      <t>p</t>
    </r>
    <r>
      <rPr>
        <sz val="11.5"/>
        <color rgb="FF373B3A"/>
        <rFont val="Times New Roman"/>
        <family val="1"/>
      </rPr>
      <t>e</t>
    </r>
    <r>
      <rPr>
        <sz val="11.5"/>
        <color rgb="FF272B28"/>
        <rFont val="Times New Roman"/>
        <family val="1"/>
      </rPr>
      <t>j</t>
    </r>
    <r>
      <rPr>
        <sz val="11.5"/>
        <color rgb="FF4C5250"/>
        <rFont val="Times New Roman"/>
        <family val="1"/>
      </rPr>
      <t>a</t>
    </r>
    <r>
      <rPr>
        <sz val="11.5"/>
        <color rgb="FF272B28"/>
        <rFont val="Times New Roman"/>
        <family val="1"/>
      </rPr>
      <t>b</t>
    </r>
    <r>
      <rPr>
        <sz val="11.5"/>
        <color rgb="FF4C5250"/>
        <rFont val="Times New Roman"/>
        <family val="1"/>
      </rPr>
      <t>a</t>
    </r>
    <r>
      <rPr>
        <sz val="11.5"/>
        <color rgb="FF373B3A"/>
        <rFont val="Times New Roman"/>
        <family val="1"/>
      </rPr>
      <t xml:space="preserve">t </t>
    </r>
    <r>
      <rPr>
        <sz val="11.5"/>
        <color rgb="FF272B28"/>
        <rFont val="Times New Roman"/>
        <family val="1"/>
      </rPr>
      <t>fun</t>
    </r>
    <r>
      <rPr>
        <sz val="11.5"/>
        <color rgb="FF373B3A"/>
        <rFont val="Times New Roman"/>
        <family val="1"/>
      </rPr>
      <t>gs</t>
    </r>
    <r>
      <rPr>
        <sz val="11.5"/>
        <color rgb="FF272B28"/>
        <rFont val="Times New Roman"/>
        <family val="1"/>
      </rPr>
      <t>i</t>
    </r>
    <r>
      <rPr>
        <sz val="11.5"/>
        <color rgb="FF373B3A"/>
        <rFont val="Times New Roman"/>
        <family val="1"/>
      </rPr>
      <t>o</t>
    </r>
    <r>
      <rPr>
        <sz val="11.5"/>
        <color rgb="FF272B28"/>
        <rFont val="Times New Roman"/>
        <family val="1"/>
      </rPr>
      <t>n</t>
    </r>
    <r>
      <rPr>
        <sz val="11.5"/>
        <color rgb="FF373B3A"/>
        <rFont val="Times New Roman"/>
        <family val="1"/>
      </rPr>
      <t>al</t>
    </r>
    <r>
      <rPr>
        <sz val="11.5"/>
        <color rgb="FF272B28"/>
        <rFont val="Times New Roman"/>
        <family val="1"/>
      </rPr>
      <t>,  d</t>
    </r>
    <r>
      <rPr>
        <sz val="11.5"/>
        <color rgb="FF373B3A"/>
        <rFont val="Times New Roman"/>
        <family val="1"/>
      </rPr>
      <t>an pe</t>
    </r>
    <r>
      <rPr>
        <sz val="11.5"/>
        <color rgb="FF272B28"/>
        <rFont val="Times New Roman"/>
        <family val="1"/>
      </rPr>
      <t>j</t>
    </r>
    <r>
      <rPr>
        <sz val="11.5"/>
        <color rgb="FF4C5250"/>
        <rFont val="Times New Roman"/>
        <family val="1"/>
      </rPr>
      <t>a</t>
    </r>
    <r>
      <rPr>
        <sz val="11.5"/>
        <color rgb="FF272B28"/>
        <rFont val="Times New Roman"/>
        <family val="1"/>
      </rPr>
      <t>b</t>
    </r>
    <r>
      <rPr>
        <sz val="11.5"/>
        <color rgb="FF373B3A"/>
        <rFont val="Times New Roman"/>
        <family val="1"/>
      </rPr>
      <t xml:space="preserve">at </t>
    </r>
    <r>
      <rPr>
        <sz val="11.5"/>
        <color rgb="FF272B28"/>
        <rFont val="Times New Roman"/>
        <family val="1"/>
      </rPr>
      <t>fun</t>
    </r>
    <r>
      <rPr>
        <sz val="11.5"/>
        <color rgb="FF4C5250"/>
        <rFont val="Times New Roman"/>
        <family val="1"/>
      </rPr>
      <t>g</t>
    </r>
    <r>
      <rPr>
        <sz val="11.5"/>
        <color rgb="FF373B3A"/>
        <rFont val="Times New Roman"/>
        <family val="1"/>
      </rPr>
      <t xml:space="preserve">sional </t>
    </r>
    <r>
      <rPr>
        <sz val="11.5"/>
        <color rgb="FF272B28"/>
        <rFont val="Times New Roman"/>
        <family val="1"/>
      </rPr>
      <t>u</t>
    </r>
    <r>
      <rPr>
        <sz val="11.5"/>
        <color rgb="FF373B3A"/>
        <rFont val="Times New Roman"/>
        <family val="1"/>
      </rPr>
      <t>mum</t>
    </r>
    <r>
      <rPr>
        <sz val="11.5"/>
        <color rgb="FF272B28"/>
        <rFont val="Times New Roman"/>
        <family val="1"/>
      </rPr>
      <t>.
Perdata:  lOOjuta &lt; x &lt;= 1M
Administratif:  terguga tmerupakan Pejabat Eselon II</t>
    </r>
  </si>
  <si>
    <r>
      <t>P</t>
    </r>
    <r>
      <rPr>
        <sz val="11.5"/>
        <color rgb="FF272B28"/>
        <rFont val="Times New Roman"/>
        <family val="1"/>
      </rPr>
      <t>i</t>
    </r>
    <r>
      <rPr>
        <sz val="11.5"/>
        <color rgb="FF373B3A"/>
        <rFont val="Times New Roman"/>
        <family val="1"/>
      </rPr>
      <t>d</t>
    </r>
    <r>
      <rPr>
        <sz val="11.5"/>
        <color rgb="FF4C5250"/>
        <rFont val="Times New Roman"/>
        <family val="1"/>
      </rPr>
      <t>a</t>
    </r>
    <r>
      <rPr>
        <sz val="11.5"/>
        <color rgb="FF373B3A"/>
        <rFont val="Times New Roman"/>
        <family val="1"/>
      </rPr>
      <t>n</t>
    </r>
    <r>
      <rPr>
        <sz val="11.5"/>
        <color rgb="FF4C5250"/>
        <rFont val="Times New Roman"/>
        <family val="1"/>
      </rPr>
      <t xml:space="preserve">a:  </t>
    </r>
    <r>
      <rPr>
        <sz val="11.5"/>
        <color rgb="FF373B3A"/>
        <rFont val="Times New Roman"/>
        <family val="1"/>
      </rPr>
      <t xml:space="preserve">x </t>
    </r>
    <r>
      <rPr>
        <sz val="9.5"/>
        <color rgb="FF4C5250"/>
        <rFont val="Arial"/>
        <family val="2"/>
      </rPr>
      <t>&gt; 1 Tahun tersangka/ terdak wa:  Pejabat Eselon II 
Perdata:  x &gt; 1 M</t>
    </r>
  </si>
  <si>
    <r>
      <t>K-Thr</t>
    </r>
    <r>
      <rPr>
        <i/>
        <sz val="10.5"/>
        <color rgb="FF414645"/>
        <rFont val="Arial"/>
        <family val="2"/>
      </rPr>
      <t>ee</t>
    </r>
  </si>
  <si>
    <r>
      <t>Admin</t>
    </r>
    <r>
      <rPr>
        <sz val="11.5"/>
        <color rgb="FF151919"/>
        <rFont val="Times New Roman"/>
        <family val="1"/>
      </rPr>
      <t>i</t>
    </r>
    <r>
      <rPr>
        <sz val="11.5"/>
        <color rgb="FF2B2F2F"/>
        <rFont val="Times New Roman"/>
        <family val="1"/>
      </rPr>
      <t>str</t>
    </r>
    <r>
      <rPr>
        <sz val="11.5"/>
        <color rgb="FF414645"/>
        <rFont val="Times New Roman"/>
        <family val="1"/>
      </rPr>
      <t>a</t>
    </r>
    <r>
      <rPr>
        <sz val="11.5"/>
        <color rgb="FF2B2F2F"/>
        <rFont val="Times New Roman"/>
        <family val="1"/>
      </rPr>
      <t>tif: t</t>
    </r>
    <r>
      <rPr>
        <sz val="11.5"/>
        <color rgb="FF414645"/>
        <rFont val="Times New Roman"/>
        <family val="1"/>
      </rPr>
      <t>e</t>
    </r>
    <r>
      <rPr>
        <sz val="11.5"/>
        <color rgb="FF2B2F2F"/>
        <rFont val="Times New Roman"/>
        <family val="1"/>
      </rPr>
      <t>rgug</t>
    </r>
    <r>
      <rPr>
        <sz val="11.5"/>
        <color rgb="FF414645"/>
        <rFont val="Times New Roman"/>
        <family val="1"/>
      </rPr>
      <t>a</t>
    </r>
    <r>
      <rPr>
        <sz val="11.5"/>
        <color rgb="FF2B2F2F"/>
        <rFont val="Times New Roman"/>
        <family val="1"/>
      </rPr>
      <t>t m</t>
    </r>
    <r>
      <rPr>
        <sz val="11.5"/>
        <color rgb="FF414645"/>
        <rFont val="Times New Roman"/>
        <family val="1"/>
      </rPr>
      <t>e</t>
    </r>
    <r>
      <rPr>
        <sz val="11.5"/>
        <color rgb="FF2B2F2F"/>
        <rFont val="Times New Roman"/>
        <family val="1"/>
      </rPr>
      <t>rupakan P</t>
    </r>
    <r>
      <rPr>
        <sz val="11.5"/>
        <color rgb="FF414645"/>
        <rFont val="Times New Roman"/>
        <family val="1"/>
      </rPr>
      <t>e</t>
    </r>
    <r>
      <rPr>
        <sz val="11.5"/>
        <color rgb="FF2B2F2F"/>
        <rFont val="Times New Roman"/>
        <family val="1"/>
      </rPr>
      <t>jab</t>
    </r>
    <r>
      <rPr>
        <sz val="11.5"/>
        <color rgb="FF414645"/>
        <rFont val="Times New Roman"/>
        <family val="1"/>
      </rPr>
      <t>a</t>
    </r>
    <r>
      <rPr>
        <sz val="11.5"/>
        <color rgb="FF2B2F2F"/>
        <rFont val="Times New Roman"/>
        <family val="1"/>
      </rPr>
      <t>t Es</t>
    </r>
    <r>
      <rPr>
        <sz val="11.5"/>
        <color rgb="FF414645"/>
        <rFont val="Times New Roman"/>
        <family val="1"/>
      </rPr>
      <t>e</t>
    </r>
    <r>
      <rPr>
        <sz val="11.5"/>
        <color rgb="FF2B2F2F"/>
        <rFont val="Times New Roman"/>
        <family val="1"/>
      </rPr>
      <t>lon IV, atau pej</t>
    </r>
    <r>
      <rPr>
        <sz val="11.5"/>
        <color rgb="FF414645"/>
        <rFont val="Times New Roman"/>
        <family val="1"/>
      </rPr>
      <t>a</t>
    </r>
    <r>
      <rPr>
        <sz val="11.5"/>
        <color rgb="FF2B2F2F"/>
        <rFont val="Times New Roman"/>
        <family val="1"/>
      </rPr>
      <t>b</t>
    </r>
    <r>
      <rPr>
        <sz val="11.5"/>
        <color rgb="FF414645"/>
        <rFont val="Times New Roman"/>
        <family val="1"/>
      </rPr>
      <t>a</t>
    </r>
    <r>
      <rPr>
        <sz val="11.5"/>
        <color rgb="FF2B2F2F"/>
        <rFont val="Times New Roman"/>
        <family val="1"/>
      </rPr>
      <t>t y</t>
    </r>
    <r>
      <rPr>
        <sz val="11.5"/>
        <color rgb="FF414645"/>
        <rFont val="Times New Roman"/>
        <family val="1"/>
      </rPr>
      <t xml:space="preserve">ang </t>
    </r>
    <r>
      <rPr>
        <sz val="11.5"/>
        <color rgb="FF2B2F2F"/>
        <rFont val="Times New Roman"/>
        <family val="1"/>
      </rPr>
      <t>s</t>
    </r>
    <r>
      <rPr>
        <sz val="11.5"/>
        <color rgb="FF414645"/>
        <rFont val="Times New Roman"/>
        <family val="1"/>
      </rPr>
      <t>eta</t>
    </r>
    <r>
      <rPr>
        <sz val="11.5"/>
        <color rgb="FF2B2F2F"/>
        <rFont val="Times New Roman"/>
        <family val="1"/>
      </rPr>
      <t>r</t>
    </r>
    <r>
      <rPr>
        <sz val="11.5"/>
        <color rgb="FF414645"/>
        <rFont val="Times New Roman"/>
        <family val="1"/>
      </rPr>
      <t>a</t>
    </r>
    <r>
      <rPr>
        <sz val="11.5"/>
        <color rgb="FF2B2F2F"/>
        <rFont val="Times New Roman"/>
        <family val="1"/>
      </rPr>
      <t>,  pej</t>
    </r>
    <r>
      <rPr>
        <sz val="11.5"/>
        <color rgb="FF414645"/>
        <rFont val="Times New Roman"/>
        <family val="1"/>
      </rPr>
      <t>a</t>
    </r>
    <r>
      <rPr>
        <sz val="11.5"/>
        <color rgb="FF2B2F2F"/>
        <rFont val="Times New Roman"/>
        <family val="1"/>
      </rPr>
      <t>b</t>
    </r>
    <r>
      <rPr>
        <sz val="11.5"/>
        <color rgb="FF414645"/>
        <rFont val="Times New Roman"/>
        <family val="1"/>
      </rPr>
      <t>a</t>
    </r>
    <r>
      <rPr>
        <sz val="11.5"/>
        <color rgb="FF2B2F2F"/>
        <rFont val="Times New Roman"/>
        <family val="1"/>
      </rPr>
      <t xml:space="preserve">t </t>
    </r>
    <r>
      <rPr>
        <sz val="11.5"/>
        <color rgb="FF414645"/>
        <rFont val="Times New Roman"/>
        <family val="1"/>
      </rPr>
      <t>f</t>
    </r>
    <r>
      <rPr>
        <sz val="11.5"/>
        <color rgb="FF2B2F2F"/>
        <rFont val="Times New Roman"/>
        <family val="1"/>
      </rPr>
      <t>un</t>
    </r>
    <r>
      <rPr>
        <sz val="11.5"/>
        <color rgb="FF414645"/>
        <rFont val="Times New Roman"/>
        <family val="1"/>
      </rPr>
      <t>g</t>
    </r>
    <r>
      <rPr>
        <sz val="11.5"/>
        <color rgb="FF2B2F2F"/>
        <rFont val="Times New Roman"/>
        <family val="1"/>
      </rPr>
      <t>si</t>
    </r>
    <r>
      <rPr>
        <sz val="11.5"/>
        <color rgb="FF414645"/>
        <rFont val="Times New Roman"/>
        <family val="1"/>
      </rPr>
      <t>o</t>
    </r>
    <r>
      <rPr>
        <sz val="11.5"/>
        <color rgb="FF2B2F2F"/>
        <rFont val="Times New Roman"/>
        <family val="1"/>
      </rPr>
      <t>nal</t>
    </r>
    <r>
      <rPr>
        <sz val="11.5"/>
        <color rgb="FF414645"/>
        <rFont val="Times New Roman"/>
        <family val="1"/>
      </rPr>
      <t xml:space="preserve">, </t>
    </r>
    <r>
      <rPr>
        <sz val="11.5"/>
        <color rgb="FF2B2F2F"/>
        <rFont val="Times New Roman"/>
        <family val="1"/>
      </rPr>
      <t>d</t>
    </r>
    <r>
      <rPr>
        <sz val="11.5"/>
        <color rgb="FF414645"/>
        <rFont val="Times New Roman"/>
        <family val="1"/>
      </rPr>
      <t>a</t>
    </r>
    <r>
      <rPr>
        <sz val="11.5"/>
        <color rgb="FF2B2F2F"/>
        <rFont val="Times New Roman"/>
        <family val="1"/>
      </rPr>
      <t>n p</t>
    </r>
    <r>
      <rPr>
        <sz val="11.5"/>
        <color rgb="FF414645"/>
        <rFont val="Times New Roman"/>
        <family val="1"/>
      </rPr>
      <t>e</t>
    </r>
    <r>
      <rPr>
        <sz val="11.5"/>
        <color rgb="FF2B2F2F"/>
        <rFont val="Times New Roman"/>
        <family val="1"/>
      </rPr>
      <t>j</t>
    </r>
    <r>
      <rPr>
        <sz val="11.5"/>
        <color rgb="FF414645"/>
        <rFont val="Times New Roman"/>
        <family val="1"/>
      </rPr>
      <t>a</t>
    </r>
    <r>
      <rPr>
        <sz val="11.5"/>
        <color rgb="FF2B2F2F"/>
        <rFont val="Times New Roman"/>
        <family val="1"/>
      </rPr>
      <t>b</t>
    </r>
    <r>
      <rPr>
        <sz val="11.5"/>
        <color rgb="FF414645"/>
        <rFont val="Times New Roman"/>
        <family val="1"/>
      </rPr>
      <t>a</t>
    </r>
    <r>
      <rPr>
        <sz val="11.5"/>
        <color rgb="FF2B2F2F"/>
        <rFont val="Times New Roman"/>
        <family val="1"/>
      </rPr>
      <t>t fun</t>
    </r>
    <r>
      <rPr>
        <sz val="11.5"/>
        <color rgb="FF414645"/>
        <rFont val="Times New Roman"/>
        <family val="1"/>
      </rPr>
      <t>gs</t>
    </r>
    <r>
      <rPr>
        <sz val="11.5"/>
        <color rgb="FF2B2F2F"/>
        <rFont val="Times New Roman"/>
        <family val="1"/>
      </rPr>
      <t>ional umum</t>
    </r>
    <r>
      <rPr>
        <sz val="11.5"/>
        <color rgb="FF151919"/>
        <rFont val="Times New Roman"/>
        <family val="1"/>
      </rPr>
      <t>.</t>
    </r>
  </si>
  <si>
    <r>
      <t>Pidana</t>
    </r>
    <r>
      <rPr>
        <sz val="11.5"/>
        <color rgb="FF414645"/>
        <rFont val="Times New Roman"/>
        <family val="1"/>
      </rPr>
      <t xml:space="preserve">:  x s  </t>
    </r>
    <r>
      <rPr>
        <sz val="11.5"/>
        <color rgb="FF2B2F2F"/>
        <rFont val="Times New Roman"/>
        <family val="1"/>
      </rPr>
      <t>1  t</t>
    </r>
    <r>
      <rPr>
        <sz val="11.5"/>
        <color rgb="FF414645"/>
        <rFont val="Times New Roman"/>
        <family val="1"/>
      </rPr>
      <t>ah</t>
    </r>
    <r>
      <rPr>
        <sz val="11.5"/>
        <color rgb="FF2B2F2F"/>
        <rFont val="Times New Roman"/>
        <family val="1"/>
      </rPr>
      <t>u</t>
    </r>
    <r>
      <rPr>
        <sz val="11.5"/>
        <color rgb="FF414645"/>
        <rFont val="Times New Roman"/>
        <family val="1"/>
      </rPr>
      <t xml:space="preserve">n </t>
    </r>
    <r>
      <rPr>
        <sz val="11.5"/>
        <color rgb="FF2B2F2F"/>
        <rFont val="Times New Roman"/>
        <family val="1"/>
      </rPr>
      <t>P</t>
    </r>
    <r>
      <rPr>
        <sz val="11.5"/>
        <color rgb="FF414645"/>
        <rFont val="Times New Roman"/>
        <family val="1"/>
      </rPr>
      <t>er</t>
    </r>
    <r>
      <rPr>
        <sz val="11.5"/>
        <color rgb="FF2B2F2F"/>
        <rFont val="Times New Roman"/>
        <family val="1"/>
      </rPr>
      <t xml:space="preserve">data:  </t>
    </r>
    <r>
      <rPr>
        <sz val="11.5"/>
        <color rgb="FF414645"/>
        <rFont val="Times New Roman"/>
        <family val="1"/>
      </rPr>
      <t xml:space="preserve">s  </t>
    </r>
    <r>
      <rPr>
        <sz val="11.5"/>
        <color rgb="FF2B2F2F"/>
        <rFont val="Times New Roman"/>
        <family val="1"/>
      </rPr>
      <t>1 OO</t>
    </r>
    <r>
      <rPr>
        <sz val="11.5"/>
        <color rgb="FF151919"/>
        <rFont val="Times New Roman"/>
        <family val="1"/>
      </rPr>
      <t>j</t>
    </r>
    <r>
      <rPr>
        <sz val="11.5"/>
        <color rgb="FF2B2F2F"/>
        <rFont val="Times New Roman"/>
        <family val="1"/>
      </rPr>
      <t>uta Admini</t>
    </r>
    <r>
      <rPr>
        <sz val="11.5"/>
        <color rgb="FF414645"/>
        <rFont val="Times New Roman"/>
        <family val="1"/>
      </rPr>
      <t>s</t>
    </r>
    <r>
      <rPr>
        <sz val="11.5"/>
        <color rgb="FF2B2F2F"/>
        <rFont val="Times New Roman"/>
        <family val="1"/>
      </rPr>
      <t>tr</t>
    </r>
    <r>
      <rPr>
        <sz val="11.5"/>
        <color rgb="FF414645"/>
        <rFont val="Times New Roman"/>
        <family val="1"/>
      </rPr>
      <t>a</t>
    </r>
    <r>
      <rPr>
        <sz val="11.5"/>
        <color rgb="FF2B2F2F"/>
        <rFont val="Times New Roman"/>
        <family val="1"/>
      </rPr>
      <t>tif</t>
    </r>
    <r>
      <rPr>
        <sz val="11.5"/>
        <color rgb="FF414645"/>
        <rFont val="Times New Roman"/>
        <family val="1"/>
      </rPr>
      <t xml:space="preserve">:  </t>
    </r>
    <r>
      <rPr>
        <sz val="11.5"/>
        <color rgb="FF2B2F2F"/>
        <rFont val="Times New Roman"/>
        <family val="1"/>
      </rPr>
      <t>t</t>
    </r>
    <r>
      <rPr>
        <sz val="11.5"/>
        <color rgb="FF414645"/>
        <rFont val="Times New Roman"/>
        <family val="1"/>
      </rPr>
      <t>er</t>
    </r>
    <r>
      <rPr>
        <sz val="11.5"/>
        <color rgb="FF2B2F2F"/>
        <rFont val="Times New Roman"/>
        <family val="1"/>
      </rPr>
      <t>gug</t>
    </r>
    <r>
      <rPr>
        <sz val="11.5"/>
        <color rgb="FF414645"/>
        <rFont val="Times New Roman"/>
        <family val="1"/>
      </rPr>
      <t>a</t>
    </r>
    <r>
      <rPr>
        <sz val="11.5"/>
        <color rgb="FF2B2F2F"/>
        <rFont val="Times New Roman"/>
        <family val="1"/>
      </rPr>
      <t>t m</t>
    </r>
    <r>
      <rPr>
        <sz val="11.5"/>
        <color rgb="FF414645"/>
        <rFont val="Times New Roman"/>
        <family val="1"/>
      </rPr>
      <t>e</t>
    </r>
    <r>
      <rPr>
        <sz val="11.5"/>
        <color rgb="FF2B2F2F"/>
        <rFont val="Times New Roman"/>
        <family val="1"/>
      </rPr>
      <t>rupakan Pejabat Eselon  III</t>
    </r>
  </si>
  <si>
    <r>
      <t>Pid</t>
    </r>
    <r>
      <rPr>
        <sz val="11.5"/>
        <color rgb="FF414645"/>
        <rFont val="Times New Roman"/>
        <family val="1"/>
      </rPr>
      <t>a</t>
    </r>
    <r>
      <rPr>
        <sz val="11.5"/>
        <color rgb="FF2B2F2F"/>
        <rFont val="Times New Roman"/>
        <family val="1"/>
      </rPr>
      <t>n</t>
    </r>
    <r>
      <rPr>
        <sz val="11.5"/>
        <color rgb="FF414645"/>
        <rFont val="Times New Roman"/>
        <family val="1"/>
      </rPr>
      <t xml:space="preserve">a:  x </t>
    </r>
    <r>
      <rPr>
        <sz val="9"/>
        <color rgb="FF414645"/>
        <rFont val="Arial"/>
        <family val="2"/>
      </rPr>
      <t xml:space="preserve">&gt;  </t>
    </r>
    <r>
      <rPr>
        <sz val="11.5"/>
        <color rgb="FF2B2F2F"/>
        <rFont val="Times New Roman"/>
        <family val="1"/>
      </rPr>
      <t>1 t</t>
    </r>
    <r>
      <rPr>
        <sz val="11.5"/>
        <color rgb="FF414645"/>
        <rFont val="Times New Roman"/>
        <family val="1"/>
      </rPr>
      <t>a</t>
    </r>
    <r>
      <rPr>
        <sz val="11.5"/>
        <color rgb="FF2B2F2F"/>
        <rFont val="Times New Roman"/>
        <family val="1"/>
      </rPr>
      <t>hun atau tersangka/ terdakwa:  Pejabat Eselon III
Perdata &gt;  1 OOjuta</t>
    </r>
  </si>
  <si>
    <r>
      <t>K</t>
    </r>
    <r>
      <rPr>
        <sz val="11.5"/>
        <color rgb="FF414645"/>
        <rFont val="Times New Roman"/>
        <family val="1"/>
      </rPr>
      <t>ece</t>
    </r>
    <r>
      <rPr>
        <sz val="11.5"/>
        <color rgb="FF151919"/>
        <rFont val="Times New Roman"/>
        <family val="1"/>
      </rPr>
      <t>l</t>
    </r>
    <r>
      <rPr>
        <sz val="11.5"/>
        <color rgb="FF414645"/>
        <rFont val="Times New Roman"/>
        <family val="1"/>
      </rPr>
      <t xml:space="preserve">akaan </t>
    </r>
    <r>
      <rPr>
        <sz val="11.5"/>
        <color rgb="FF2B2F2F"/>
        <rFont val="Times New Roman"/>
        <family val="1"/>
      </rPr>
      <t>d</t>
    </r>
    <r>
      <rPr>
        <sz val="11.5"/>
        <color rgb="FF414645"/>
        <rFont val="Times New Roman"/>
        <family val="1"/>
      </rPr>
      <t>a</t>
    </r>
    <r>
      <rPr>
        <sz val="11.5"/>
        <color rgb="FF2B2F2F"/>
        <rFont val="Times New Roman"/>
        <family val="1"/>
      </rPr>
      <t>npenyakit akibat kerja</t>
    </r>
  </si>
  <si>
    <r>
      <t>K-Wid</t>
    </r>
    <r>
      <rPr>
        <i/>
        <sz val="10.5"/>
        <color rgb="FF414645"/>
        <rFont val="Arial"/>
        <family val="2"/>
      </rPr>
      <t>e</t>
    </r>
    <r>
      <rPr>
        <i/>
        <sz val="10.5"/>
        <color rgb="FF585E5D"/>
        <rFont val="Arial"/>
        <family val="2"/>
      </rPr>
      <t>-Two-Three</t>
    </r>
  </si>
  <si>
    <r>
      <t>An</t>
    </r>
    <r>
      <rPr>
        <sz val="11.5"/>
        <color rgb="FF414645"/>
        <rFont val="Times New Roman"/>
        <family val="1"/>
      </rPr>
      <t>ca</t>
    </r>
    <r>
      <rPr>
        <sz val="11.5"/>
        <color rgb="FF2B2F2F"/>
        <rFont val="Times New Roman"/>
        <family val="1"/>
      </rPr>
      <t>m</t>
    </r>
    <r>
      <rPr>
        <sz val="11.5"/>
        <color rgb="FF414645"/>
        <rFont val="Times New Roman"/>
        <family val="1"/>
      </rPr>
      <t>a</t>
    </r>
    <r>
      <rPr>
        <sz val="11.5"/>
        <color rgb="FF2B2F2F"/>
        <rFont val="Times New Roman"/>
        <family val="1"/>
      </rPr>
      <t>n fi</t>
    </r>
    <r>
      <rPr>
        <sz val="11.5"/>
        <color rgb="FF414645"/>
        <rFont val="Times New Roman"/>
        <family val="1"/>
      </rPr>
      <t>s</t>
    </r>
    <r>
      <rPr>
        <sz val="11.5"/>
        <color rgb="FF2B2F2F"/>
        <rFont val="Times New Roman"/>
        <family val="1"/>
      </rPr>
      <t>i</t>
    </r>
    <r>
      <rPr>
        <sz val="11.5"/>
        <color rgb="FF414645"/>
        <rFont val="Times New Roman"/>
        <family val="1"/>
      </rPr>
      <t>k dan/atau psikis</t>
    </r>
  </si>
  <si>
    <r>
      <t>•  Ce</t>
    </r>
    <r>
      <rPr>
        <sz val="11.5"/>
        <color rgb="FF2B2F2F"/>
        <rFont val="Times New Roman"/>
        <family val="1"/>
      </rPr>
      <t>d</t>
    </r>
    <r>
      <rPr>
        <sz val="11.5"/>
        <color rgb="FF414645"/>
        <rFont val="Times New Roman"/>
        <family val="1"/>
      </rPr>
      <t>e</t>
    </r>
    <r>
      <rPr>
        <sz val="11.5"/>
        <color rgb="FF151919"/>
        <rFont val="Times New Roman"/>
        <family val="1"/>
      </rPr>
      <t>r</t>
    </r>
    <r>
      <rPr>
        <sz val="11.5"/>
        <color rgb="FF414645"/>
        <rFont val="Times New Roman"/>
        <family val="1"/>
      </rPr>
      <t xml:space="preserve">a </t>
    </r>
    <r>
      <rPr>
        <sz val="11.5"/>
        <color rgb="FF2B2F2F"/>
        <rFont val="Times New Roman"/>
        <family val="1"/>
      </rPr>
      <t>fi</t>
    </r>
    <r>
      <rPr>
        <sz val="11.5"/>
        <color rgb="FF414645"/>
        <rFont val="Times New Roman"/>
        <family val="1"/>
      </rPr>
      <t>s</t>
    </r>
    <r>
      <rPr>
        <sz val="11.5"/>
        <color rgb="FF2B2F2F"/>
        <rFont val="Times New Roman"/>
        <family val="1"/>
      </rPr>
      <t>ik rin</t>
    </r>
    <r>
      <rPr>
        <sz val="11.5"/>
        <color rgb="FF414645"/>
        <rFont val="Times New Roman"/>
        <family val="1"/>
      </rPr>
      <t>ga</t>
    </r>
    <r>
      <rPr>
        <sz val="11.5"/>
        <color rgb="FF2B2F2F"/>
        <rFont val="Times New Roman"/>
        <family val="1"/>
      </rPr>
      <t>n kesehatan fisik ringan
•  Gangguan
• Gangguan kesehatan  mental ringan</t>
    </r>
  </si>
  <si>
    <r>
      <t>• C</t>
    </r>
    <r>
      <rPr>
        <sz val="11.5"/>
        <color rgb="FF414645"/>
        <rFont val="Times New Roman"/>
        <family val="1"/>
      </rPr>
      <t>e</t>
    </r>
    <r>
      <rPr>
        <sz val="11.5"/>
        <color rgb="FF2B2F2F"/>
        <rFont val="Times New Roman"/>
        <family val="1"/>
      </rPr>
      <t>d</t>
    </r>
    <r>
      <rPr>
        <sz val="11.5"/>
        <color rgb="FF414645"/>
        <rFont val="Times New Roman"/>
        <family val="1"/>
      </rPr>
      <t>e</t>
    </r>
    <r>
      <rPr>
        <sz val="11.5"/>
        <color rgb="FF2B2F2F"/>
        <rFont val="Times New Roman"/>
        <family val="1"/>
      </rPr>
      <t>ra fi</t>
    </r>
    <r>
      <rPr>
        <sz val="11.5"/>
        <color rgb="FF414645"/>
        <rFont val="Times New Roman"/>
        <family val="1"/>
      </rPr>
      <t>s</t>
    </r>
    <r>
      <rPr>
        <sz val="11.5"/>
        <color rgb="FF2B2F2F"/>
        <rFont val="Times New Roman"/>
        <family val="1"/>
      </rPr>
      <t xml:space="preserve">ik  </t>
    </r>
    <r>
      <rPr>
        <sz val="11.5"/>
        <color rgb="FF414645"/>
        <rFont val="Times New Roman"/>
        <family val="1"/>
      </rPr>
      <t>se</t>
    </r>
    <r>
      <rPr>
        <sz val="11.5"/>
        <color rgb="FF2B2F2F"/>
        <rFont val="Times New Roman"/>
        <family val="1"/>
      </rPr>
      <t>d</t>
    </r>
    <r>
      <rPr>
        <sz val="11.5"/>
        <color rgb="FF414645"/>
        <rFont val="Times New Roman"/>
        <family val="1"/>
      </rPr>
      <t>ang
• Gangguan kesehatan fisik sedang
• Gangguan kesehatan mental sedang</t>
    </r>
  </si>
  <si>
    <r>
      <t>• C</t>
    </r>
    <r>
      <rPr>
        <sz val="11.5"/>
        <color rgb="FF414645"/>
        <rFont val="Times New Roman"/>
        <family val="1"/>
      </rPr>
      <t>e</t>
    </r>
    <r>
      <rPr>
        <sz val="11.5"/>
        <color rgb="FF2B2F2F"/>
        <rFont val="Times New Roman"/>
        <family val="1"/>
      </rPr>
      <t>de</t>
    </r>
    <r>
      <rPr>
        <sz val="11.5"/>
        <color rgb="FF414645"/>
        <rFont val="Times New Roman"/>
        <family val="1"/>
      </rPr>
      <t xml:space="preserve">ra </t>
    </r>
    <r>
      <rPr>
        <sz val="11.5"/>
        <color rgb="FF2B2F2F"/>
        <rFont val="Times New Roman"/>
        <family val="1"/>
      </rPr>
      <t>fi</t>
    </r>
    <r>
      <rPr>
        <sz val="11.5"/>
        <color rgb="FF414645"/>
        <rFont val="Times New Roman"/>
        <family val="1"/>
      </rPr>
      <t>si</t>
    </r>
    <r>
      <rPr>
        <sz val="11.5"/>
        <color rgb="FF2B2F2F"/>
        <rFont val="Times New Roman"/>
        <family val="1"/>
      </rPr>
      <t>k b</t>
    </r>
    <r>
      <rPr>
        <sz val="11.5"/>
        <color rgb="FF414645"/>
        <rFont val="Times New Roman"/>
        <family val="1"/>
      </rPr>
      <t>er</t>
    </r>
    <r>
      <rPr>
        <sz val="11.5"/>
        <color rgb="FF2B2F2F"/>
        <rFont val="Times New Roman"/>
        <family val="1"/>
      </rPr>
      <t>at               
•  Gangguan kesehatan fisik berat
•  Gangguan kesehatan mental  berat</t>
    </r>
  </si>
  <si>
    <t>kematian</t>
  </si>
  <si>
    <t>Gangguan terhadap layanan organisasi</t>
  </si>
  <si>
    <r>
      <t>K-</t>
    </r>
    <r>
      <rPr>
        <i/>
        <sz val="10.5"/>
        <color rgb="FF2B2F2F"/>
        <rFont val="Arial"/>
        <family val="2"/>
      </rPr>
      <t>W</t>
    </r>
    <r>
      <rPr>
        <i/>
        <sz val="10.5"/>
        <color rgb="FF414645"/>
        <rFont val="Arial"/>
        <family val="2"/>
      </rPr>
      <t>ide</t>
    </r>
  </si>
  <si>
    <r>
      <t xml:space="preserve">x </t>
    </r>
    <r>
      <rPr>
        <sz val="9.5"/>
        <color rgb="FF414645"/>
        <rFont val="Arial"/>
        <family val="2"/>
      </rPr>
      <t xml:space="preserve">&lt; </t>
    </r>
    <r>
      <rPr>
        <sz val="11.5"/>
        <color rgb="FF414645"/>
        <rFont val="Times New Roman"/>
        <family val="1"/>
      </rPr>
      <t xml:space="preserve">25%  </t>
    </r>
    <r>
      <rPr>
        <sz val="11.5"/>
        <color rgb="FF2B2F2F"/>
        <rFont val="Times New Roman"/>
        <family val="1"/>
      </rPr>
      <t>d</t>
    </r>
    <r>
      <rPr>
        <sz val="11.5"/>
        <color rgb="FF414645"/>
        <rFont val="Times New Roman"/>
        <family val="1"/>
      </rPr>
      <t>a</t>
    </r>
    <r>
      <rPr>
        <sz val="11.5"/>
        <color rgb="FF2B2F2F"/>
        <rFont val="Times New Roman"/>
        <family val="1"/>
      </rPr>
      <t>ri j</t>
    </r>
    <r>
      <rPr>
        <sz val="11.5"/>
        <color rgb="FF414645"/>
        <rFont val="Times New Roman"/>
        <family val="1"/>
      </rPr>
      <t>am o</t>
    </r>
    <r>
      <rPr>
        <sz val="11.5"/>
        <color rgb="FF2B2F2F"/>
        <rFont val="Times New Roman"/>
        <family val="1"/>
      </rPr>
      <t>p</t>
    </r>
    <r>
      <rPr>
        <sz val="11.5"/>
        <color rgb="FF414645"/>
        <rFont val="Times New Roman"/>
        <family val="1"/>
      </rPr>
      <t>e</t>
    </r>
    <r>
      <rPr>
        <sz val="11.5"/>
        <color rgb="FF2B2F2F"/>
        <rFont val="Times New Roman"/>
        <family val="1"/>
      </rPr>
      <t>r</t>
    </r>
    <r>
      <rPr>
        <sz val="11.5"/>
        <color rgb="FF414645"/>
        <rFont val="Times New Roman"/>
        <family val="1"/>
      </rPr>
      <t>as</t>
    </r>
    <r>
      <rPr>
        <sz val="11.5"/>
        <color rgb="FF2B2F2F"/>
        <rFont val="Times New Roman"/>
        <family val="1"/>
      </rPr>
      <t>i</t>
    </r>
    <r>
      <rPr>
        <sz val="11.5"/>
        <color rgb="FF414645"/>
        <rFont val="Times New Roman"/>
        <family val="1"/>
      </rPr>
      <t>o</t>
    </r>
    <r>
      <rPr>
        <sz val="11.5"/>
        <color rgb="FF2B2F2F"/>
        <rFont val="Times New Roman"/>
        <family val="1"/>
      </rPr>
      <t>n</t>
    </r>
    <r>
      <rPr>
        <sz val="11.5"/>
        <color rgb="FF414645"/>
        <rFont val="Times New Roman"/>
        <family val="1"/>
      </rPr>
      <t>a</t>
    </r>
    <r>
      <rPr>
        <sz val="11.5"/>
        <color rgb="FF2B2F2F"/>
        <rFont val="Times New Roman"/>
        <family val="1"/>
      </rPr>
      <t>l l</t>
    </r>
    <r>
      <rPr>
        <sz val="11.5"/>
        <color rgb="FF414645"/>
        <rFont val="Times New Roman"/>
        <family val="1"/>
      </rPr>
      <t>ayana</t>
    </r>
    <r>
      <rPr>
        <sz val="11.5"/>
        <color rgb="FF2B2F2F"/>
        <rFont val="Times New Roman"/>
        <family val="1"/>
      </rPr>
      <t>n h</t>
    </r>
    <r>
      <rPr>
        <sz val="11.5"/>
        <color rgb="FF414645"/>
        <rFont val="Times New Roman"/>
        <family val="1"/>
      </rPr>
      <t>ar</t>
    </r>
    <r>
      <rPr>
        <sz val="11.5"/>
        <color rgb="FF2B2F2F"/>
        <rFont val="Times New Roman"/>
        <family val="1"/>
      </rPr>
      <t>i</t>
    </r>
    <r>
      <rPr>
        <sz val="11.5"/>
        <color rgb="FF414645"/>
        <rFont val="Times New Roman"/>
        <family val="1"/>
      </rPr>
      <t>a</t>
    </r>
    <r>
      <rPr>
        <sz val="11.5"/>
        <color rgb="FF2B2F2F"/>
        <rFont val="Times New Roman"/>
        <family val="1"/>
      </rPr>
      <t>n</t>
    </r>
  </si>
  <si>
    <r>
      <t xml:space="preserve">25%:;; x </t>
    </r>
    <r>
      <rPr>
        <sz val="9.5"/>
        <color rgb="FF414645"/>
        <rFont val="Arial"/>
        <family val="2"/>
      </rPr>
      <t xml:space="preserve">&lt; </t>
    </r>
    <r>
      <rPr>
        <sz val="11.5"/>
        <color rgb="FF2B2F2F"/>
        <rFont val="Times New Roman"/>
        <family val="1"/>
      </rPr>
      <t>50</t>
    </r>
    <r>
      <rPr>
        <sz val="11.5"/>
        <color rgb="FF414645"/>
        <rFont val="Times New Roman"/>
        <family val="1"/>
      </rPr>
      <t xml:space="preserve">% </t>
    </r>
    <r>
      <rPr>
        <sz val="11.5"/>
        <color rgb="FF2B2F2F"/>
        <rFont val="Times New Roman"/>
        <family val="1"/>
      </rPr>
      <t>d</t>
    </r>
    <r>
      <rPr>
        <sz val="11.5"/>
        <color rgb="FF414645"/>
        <rFont val="Times New Roman"/>
        <family val="1"/>
      </rPr>
      <t>ar</t>
    </r>
    <r>
      <rPr>
        <sz val="11.5"/>
        <color rgb="FF2B2F2F"/>
        <rFont val="Times New Roman"/>
        <family val="1"/>
      </rPr>
      <t>i jam operasional lavanan harian</t>
    </r>
  </si>
  <si>
    <r>
      <t>5</t>
    </r>
    <r>
      <rPr>
        <sz val="11.5"/>
        <color rgb="FF2B2F2F"/>
        <rFont val="Times New Roman"/>
        <family val="1"/>
      </rPr>
      <t>0</t>
    </r>
    <r>
      <rPr>
        <sz val="11.5"/>
        <color rgb="FF414645"/>
        <rFont val="Times New Roman"/>
        <family val="1"/>
      </rPr>
      <t xml:space="preserve">%:;; x </t>
    </r>
    <r>
      <rPr>
        <sz val="9.5"/>
        <color rgb="FF414645"/>
        <rFont val="Arial"/>
        <family val="2"/>
      </rPr>
      <t xml:space="preserve">&lt; </t>
    </r>
    <r>
      <rPr>
        <sz val="11.5"/>
        <color rgb="FF414645"/>
        <rFont val="Times New Roman"/>
        <family val="1"/>
      </rPr>
      <t xml:space="preserve">75% </t>
    </r>
    <r>
      <rPr>
        <sz val="11.5"/>
        <color rgb="FF2B2F2F"/>
        <rFont val="Times New Roman"/>
        <family val="1"/>
      </rPr>
      <t>d</t>
    </r>
    <r>
      <rPr>
        <sz val="11.5"/>
        <color rgb="FF414645"/>
        <rFont val="Times New Roman"/>
        <family val="1"/>
      </rPr>
      <t>a</t>
    </r>
    <r>
      <rPr>
        <sz val="11.5"/>
        <color rgb="FF2B2F2F"/>
        <rFont val="Times New Roman"/>
        <family val="1"/>
      </rPr>
      <t>r</t>
    </r>
    <r>
      <rPr>
        <sz val="11.5"/>
        <color rgb="FF414645"/>
        <rFont val="Times New Roman"/>
        <family val="1"/>
      </rPr>
      <t>i jam operasional lavanan harian</t>
    </r>
  </si>
  <si>
    <r>
      <t xml:space="preserve">75 % s x </t>
    </r>
    <r>
      <rPr>
        <sz val="9.5"/>
        <color rgb="FF414645"/>
        <rFont val="Arial"/>
        <family val="2"/>
      </rPr>
      <t xml:space="preserve">&lt; </t>
    </r>
    <r>
      <rPr>
        <sz val="11.5"/>
        <color rgb="FF414645"/>
        <rFont val="Times New Roman"/>
        <family val="1"/>
      </rPr>
      <t>9</t>
    </r>
    <r>
      <rPr>
        <sz val="11.5"/>
        <color rgb="FF2B2F2F"/>
        <rFont val="Times New Roman"/>
        <family val="1"/>
      </rPr>
      <t>0</t>
    </r>
    <r>
      <rPr>
        <sz val="11.5"/>
        <color rgb="FF414645"/>
        <rFont val="Times New Roman"/>
        <family val="1"/>
      </rPr>
      <t xml:space="preserve">%   </t>
    </r>
    <r>
      <rPr>
        <sz val="11.5"/>
        <color rgb="FF2B2F2F"/>
        <rFont val="Times New Roman"/>
        <family val="1"/>
      </rPr>
      <t>d</t>
    </r>
    <r>
      <rPr>
        <sz val="11.5"/>
        <color rgb="FF414645"/>
        <rFont val="Times New Roman"/>
        <family val="1"/>
      </rPr>
      <t>ar</t>
    </r>
    <r>
      <rPr>
        <sz val="11.5"/>
        <color rgb="FF2B2F2F"/>
        <rFont val="Times New Roman"/>
        <family val="1"/>
      </rPr>
      <t>i jam operasional lavanan harian</t>
    </r>
  </si>
  <si>
    <r>
      <t>x &lt;=</t>
    </r>
    <r>
      <rPr>
        <sz val="11.5"/>
        <color rgb="FF414645"/>
        <rFont val="Malgun Gothic"/>
        <family val="2"/>
      </rPr>
      <t xml:space="preserve">  </t>
    </r>
    <r>
      <rPr>
        <sz val="11.5"/>
        <color rgb="FF414645"/>
        <rFont val="Times New Roman"/>
        <family val="1"/>
      </rPr>
      <t>9</t>
    </r>
    <r>
      <rPr>
        <sz val="11.5"/>
        <color rgb="FF2B2F2F"/>
        <rFont val="Times New Roman"/>
        <family val="1"/>
      </rPr>
      <t xml:space="preserve">0 </t>
    </r>
    <r>
      <rPr>
        <sz val="11.5"/>
        <color rgb="FF414645"/>
        <rFont val="Times New Roman"/>
        <family val="1"/>
      </rPr>
      <t xml:space="preserve">% </t>
    </r>
    <r>
      <rPr>
        <sz val="11.5"/>
        <color rgb="FF2B2F2F"/>
        <rFont val="Times New Roman"/>
        <family val="1"/>
      </rPr>
      <t>d</t>
    </r>
    <r>
      <rPr>
        <sz val="11.5"/>
        <color rgb="FF414645"/>
        <rFont val="Times New Roman"/>
        <family val="1"/>
      </rPr>
      <t>ar</t>
    </r>
    <r>
      <rPr>
        <sz val="11.5"/>
        <color rgb="FF2B2F2F"/>
        <rFont val="Times New Roman"/>
        <family val="1"/>
      </rPr>
      <t>ij</t>
    </r>
    <r>
      <rPr>
        <sz val="11.5"/>
        <color rgb="FF414645"/>
        <rFont val="Times New Roman"/>
        <family val="1"/>
      </rPr>
      <t>am jam operasional lavanan harian</t>
    </r>
  </si>
  <si>
    <t>K-One</t>
  </si>
  <si>
    <r>
      <t xml:space="preserve">x </t>
    </r>
    <r>
      <rPr>
        <sz val="9.5"/>
        <color rgb="FF414645"/>
        <rFont val="Arial"/>
        <family val="2"/>
      </rPr>
      <t xml:space="preserve">&lt; </t>
    </r>
    <r>
      <rPr>
        <sz val="11.5"/>
        <color rgb="FF151919"/>
        <rFont val="Times New Roman"/>
        <family val="1"/>
      </rPr>
      <t>1</t>
    </r>
    <r>
      <rPr>
        <sz val="11.5"/>
        <color rgb="FF414645"/>
        <rFont val="Times New Roman"/>
        <family val="1"/>
      </rPr>
      <t xml:space="preserve">5%  </t>
    </r>
    <r>
      <rPr>
        <sz val="11.5"/>
        <color rgb="FF2B2F2F"/>
        <rFont val="Times New Roman"/>
        <family val="1"/>
      </rPr>
      <t>d</t>
    </r>
    <r>
      <rPr>
        <sz val="11.5"/>
        <color rgb="FF414645"/>
        <rFont val="Times New Roman"/>
        <family val="1"/>
      </rPr>
      <t>a</t>
    </r>
    <r>
      <rPr>
        <sz val="11.5"/>
        <color rgb="FF2B2F2F"/>
        <rFont val="Times New Roman"/>
        <family val="1"/>
      </rPr>
      <t xml:space="preserve">ri jam </t>
    </r>
    <r>
      <rPr>
        <sz val="11.5"/>
        <color rgb="FF414645"/>
        <rFont val="Times New Roman"/>
        <family val="1"/>
      </rPr>
      <t>o</t>
    </r>
    <r>
      <rPr>
        <sz val="11.5"/>
        <color rgb="FF2B2F2F"/>
        <rFont val="Times New Roman"/>
        <family val="1"/>
      </rPr>
      <t>p</t>
    </r>
    <r>
      <rPr>
        <sz val="11.5"/>
        <color rgb="FF414645"/>
        <rFont val="Times New Roman"/>
        <family val="1"/>
      </rPr>
      <t>e</t>
    </r>
    <r>
      <rPr>
        <sz val="11.5"/>
        <color rgb="FF2B2F2F"/>
        <rFont val="Times New Roman"/>
        <family val="1"/>
      </rPr>
      <t>r</t>
    </r>
    <r>
      <rPr>
        <sz val="11.5"/>
        <color rgb="FF414645"/>
        <rFont val="Times New Roman"/>
        <family val="1"/>
      </rPr>
      <t>as</t>
    </r>
    <r>
      <rPr>
        <sz val="11.5"/>
        <color rgb="FF2B2F2F"/>
        <rFont val="Times New Roman"/>
        <family val="1"/>
      </rPr>
      <t>ion</t>
    </r>
    <r>
      <rPr>
        <sz val="11.5"/>
        <color rgb="FF414645"/>
        <rFont val="Times New Roman"/>
        <family val="1"/>
      </rPr>
      <t>a</t>
    </r>
    <r>
      <rPr>
        <sz val="11.5"/>
        <color rgb="FF2B2F2F"/>
        <rFont val="Times New Roman"/>
        <family val="1"/>
      </rPr>
      <t xml:space="preserve">l </t>
    </r>
    <r>
      <rPr>
        <sz val="11.5"/>
        <color rgb="FF151919"/>
        <rFont val="Times New Roman"/>
        <family val="1"/>
      </rPr>
      <t>l</t>
    </r>
    <r>
      <rPr>
        <sz val="11.5"/>
        <color rgb="FF414645"/>
        <rFont val="Times New Roman"/>
        <family val="1"/>
      </rPr>
      <t>ayana</t>
    </r>
    <r>
      <rPr>
        <sz val="11.5"/>
        <color rgb="FF2B2F2F"/>
        <rFont val="Times New Roman"/>
        <family val="1"/>
      </rPr>
      <t>n h</t>
    </r>
    <r>
      <rPr>
        <sz val="11.5"/>
        <color rgb="FF414645"/>
        <rFont val="Times New Roman"/>
        <family val="1"/>
      </rPr>
      <t>ar</t>
    </r>
    <r>
      <rPr>
        <sz val="11.5"/>
        <color rgb="FF2B2F2F"/>
        <rFont val="Times New Roman"/>
        <family val="1"/>
      </rPr>
      <t>i</t>
    </r>
    <r>
      <rPr>
        <sz val="11.5"/>
        <color rgb="FF414645"/>
        <rFont val="Times New Roman"/>
        <family val="1"/>
      </rPr>
      <t>a</t>
    </r>
    <r>
      <rPr>
        <sz val="11.5"/>
        <color rgb="FF2B2F2F"/>
        <rFont val="Times New Roman"/>
        <family val="1"/>
      </rPr>
      <t>n</t>
    </r>
  </si>
  <si>
    <r>
      <t>15</t>
    </r>
    <r>
      <rPr>
        <sz val="11.5"/>
        <color rgb="FF414645"/>
        <rFont val="Times New Roman"/>
        <family val="1"/>
      </rPr>
      <t xml:space="preserve">%:;; x </t>
    </r>
    <r>
      <rPr>
        <sz val="9.5"/>
        <color rgb="FF414645"/>
        <rFont val="Arial"/>
        <family val="2"/>
      </rPr>
      <t xml:space="preserve">&lt; </t>
    </r>
    <r>
      <rPr>
        <sz val="11.5"/>
        <color rgb="FF2B2F2F"/>
        <rFont val="Times New Roman"/>
        <family val="1"/>
      </rPr>
      <t>40</t>
    </r>
    <r>
      <rPr>
        <sz val="11.5"/>
        <color rgb="FF414645"/>
        <rFont val="Times New Roman"/>
        <family val="1"/>
      </rPr>
      <t xml:space="preserve">%  </t>
    </r>
    <r>
      <rPr>
        <sz val="11.5"/>
        <color rgb="FF2B2F2F"/>
        <rFont val="Times New Roman"/>
        <family val="1"/>
      </rPr>
      <t>d</t>
    </r>
    <r>
      <rPr>
        <sz val="11.5"/>
        <color rgb="FF414645"/>
        <rFont val="Times New Roman"/>
        <family val="1"/>
      </rPr>
      <t>a</t>
    </r>
    <r>
      <rPr>
        <sz val="11.5"/>
        <color rgb="FF2B2F2F"/>
        <rFont val="Times New Roman"/>
        <family val="1"/>
      </rPr>
      <t>ri jam operasional lavanan harian</t>
    </r>
  </si>
  <si>
    <r>
      <t>40</t>
    </r>
    <r>
      <rPr>
        <sz val="11.5"/>
        <color rgb="FF414645"/>
        <rFont val="Times New Roman"/>
        <family val="1"/>
      </rPr>
      <t xml:space="preserve">%  s x </t>
    </r>
    <r>
      <rPr>
        <sz val="9.5"/>
        <color rgb="FF414645"/>
        <rFont val="Arial"/>
        <family val="2"/>
      </rPr>
      <t xml:space="preserve">&lt; </t>
    </r>
    <r>
      <rPr>
        <sz val="11.5"/>
        <color rgb="FF414645"/>
        <rFont val="Times New Roman"/>
        <family val="1"/>
      </rPr>
      <t xml:space="preserve">65% </t>
    </r>
    <r>
      <rPr>
        <sz val="11.5"/>
        <color rgb="FF2B2F2F"/>
        <rFont val="Times New Roman"/>
        <family val="1"/>
      </rPr>
      <t>d</t>
    </r>
    <r>
      <rPr>
        <sz val="11.5"/>
        <color rgb="FF414645"/>
        <rFont val="Times New Roman"/>
        <family val="1"/>
      </rPr>
      <t>a</t>
    </r>
    <r>
      <rPr>
        <sz val="11.5"/>
        <color rgb="FF2B2F2F"/>
        <rFont val="Times New Roman"/>
        <family val="1"/>
      </rPr>
      <t>ri jam operasional lavanan harian</t>
    </r>
  </si>
  <si>
    <r>
      <t xml:space="preserve">65%  s x </t>
    </r>
    <r>
      <rPr>
        <sz val="9.5"/>
        <color rgb="FF414645"/>
        <rFont val="Arial"/>
        <family val="2"/>
      </rPr>
      <t xml:space="preserve">&lt; </t>
    </r>
    <r>
      <rPr>
        <sz val="11.5"/>
        <color rgb="FF414645"/>
        <rFont val="Times New Roman"/>
        <family val="1"/>
      </rPr>
      <t>8</t>
    </r>
    <r>
      <rPr>
        <sz val="11.5"/>
        <color rgb="FF2B2F2F"/>
        <rFont val="Times New Roman"/>
        <family val="1"/>
      </rPr>
      <t>0</t>
    </r>
    <r>
      <rPr>
        <sz val="11.5"/>
        <color rgb="FF414645"/>
        <rFont val="Times New Roman"/>
        <family val="1"/>
      </rPr>
      <t xml:space="preserve">%   </t>
    </r>
    <r>
      <rPr>
        <sz val="11.5"/>
        <color rgb="FF2B2F2F"/>
        <rFont val="Times New Roman"/>
        <family val="1"/>
      </rPr>
      <t>d</t>
    </r>
    <r>
      <rPr>
        <sz val="11.5"/>
        <color rgb="FF414645"/>
        <rFont val="Times New Roman"/>
        <family val="1"/>
      </rPr>
      <t>a</t>
    </r>
    <r>
      <rPr>
        <sz val="11.5"/>
        <color rgb="FF2B2F2F"/>
        <rFont val="Times New Roman"/>
        <family val="1"/>
      </rPr>
      <t xml:space="preserve">ri jam operasional lavanan harian </t>
    </r>
  </si>
  <si>
    <r>
      <t>x  &lt;=</t>
    </r>
    <r>
      <rPr>
        <sz val="11.5"/>
        <color rgb="FF414645"/>
        <rFont val="Malgun Gothic"/>
        <family val="2"/>
      </rPr>
      <t xml:space="preserve"> </t>
    </r>
    <r>
      <rPr>
        <sz val="11.5"/>
        <color rgb="FF414645"/>
        <rFont val="Times New Roman"/>
        <family val="1"/>
      </rPr>
      <t>8</t>
    </r>
    <r>
      <rPr>
        <sz val="11.5"/>
        <color rgb="FF2B2F2F"/>
        <rFont val="Times New Roman"/>
        <family val="1"/>
      </rPr>
      <t xml:space="preserve">0 </t>
    </r>
    <r>
      <rPr>
        <sz val="11.5"/>
        <color rgb="FF414645"/>
        <rFont val="Times New Roman"/>
        <family val="1"/>
      </rPr>
      <t xml:space="preserve">% </t>
    </r>
    <r>
      <rPr>
        <sz val="11.5"/>
        <color rgb="FF2B2F2F"/>
        <rFont val="Times New Roman"/>
        <family val="1"/>
      </rPr>
      <t>d</t>
    </r>
    <r>
      <rPr>
        <sz val="11.5"/>
        <color rgb="FF414645"/>
        <rFont val="Times New Roman"/>
        <family val="1"/>
      </rPr>
      <t>ar</t>
    </r>
    <r>
      <rPr>
        <sz val="11.5"/>
        <color rgb="FF2B2F2F"/>
        <rFont val="Times New Roman"/>
        <family val="1"/>
      </rPr>
      <t>i</t>
    </r>
    <r>
      <rPr>
        <sz val="11.5"/>
        <color rgb="FF414645"/>
        <rFont val="Times New Roman"/>
        <family val="1"/>
      </rPr>
      <t xml:space="preserve"> jam operasional lavanan harian</t>
    </r>
  </si>
  <si>
    <t>K-Two</t>
  </si>
  <si>
    <r>
      <t xml:space="preserve">x </t>
    </r>
    <r>
      <rPr>
        <sz val="9.5"/>
        <color rgb="FF414645"/>
        <rFont val="Arial"/>
        <family val="2"/>
      </rPr>
      <t xml:space="preserve">&lt; </t>
    </r>
    <r>
      <rPr>
        <sz val="11.5"/>
        <color rgb="FF2B2F2F"/>
        <rFont val="Times New Roman"/>
        <family val="1"/>
      </rPr>
      <t>10</t>
    </r>
    <r>
      <rPr>
        <sz val="11.5"/>
        <color rgb="FF414645"/>
        <rFont val="Times New Roman"/>
        <family val="1"/>
      </rPr>
      <t xml:space="preserve">%  </t>
    </r>
    <r>
      <rPr>
        <sz val="11.5"/>
        <color rgb="FF2B2F2F"/>
        <rFont val="Times New Roman"/>
        <family val="1"/>
      </rPr>
      <t>d</t>
    </r>
    <r>
      <rPr>
        <sz val="11.5"/>
        <color rgb="FF414645"/>
        <rFont val="Times New Roman"/>
        <family val="1"/>
      </rPr>
      <t>a</t>
    </r>
    <r>
      <rPr>
        <sz val="11.5"/>
        <color rgb="FF2B2F2F"/>
        <rFont val="Times New Roman"/>
        <family val="1"/>
      </rPr>
      <t xml:space="preserve">ri </t>
    </r>
    <r>
      <rPr>
        <sz val="11.5"/>
        <color rgb="FF151919"/>
        <rFont val="Times New Roman"/>
        <family val="1"/>
      </rPr>
      <t>j</t>
    </r>
    <r>
      <rPr>
        <sz val="11.5"/>
        <color rgb="FF414645"/>
        <rFont val="Times New Roman"/>
        <family val="1"/>
      </rPr>
      <t xml:space="preserve">am </t>
    </r>
    <r>
      <rPr>
        <sz val="11.5"/>
        <color rgb="FF2B2F2F"/>
        <rFont val="Times New Roman"/>
        <family val="1"/>
      </rPr>
      <t>op</t>
    </r>
    <r>
      <rPr>
        <sz val="11.5"/>
        <color rgb="FF414645"/>
        <rFont val="Times New Roman"/>
        <family val="1"/>
      </rPr>
      <t>e</t>
    </r>
    <r>
      <rPr>
        <sz val="11.5"/>
        <color rgb="FF2B2F2F"/>
        <rFont val="Times New Roman"/>
        <family val="1"/>
      </rPr>
      <t>r</t>
    </r>
    <r>
      <rPr>
        <sz val="11.5"/>
        <color rgb="FF414645"/>
        <rFont val="Times New Roman"/>
        <family val="1"/>
      </rPr>
      <t>as</t>
    </r>
    <r>
      <rPr>
        <sz val="11.5"/>
        <color rgb="FF2B2F2F"/>
        <rFont val="Times New Roman"/>
        <family val="1"/>
      </rPr>
      <t>ion</t>
    </r>
    <r>
      <rPr>
        <sz val="11.5"/>
        <color rgb="FF414645"/>
        <rFont val="Times New Roman"/>
        <family val="1"/>
      </rPr>
      <t>a</t>
    </r>
    <r>
      <rPr>
        <sz val="11.5"/>
        <color rgb="FF2B2F2F"/>
        <rFont val="Times New Roman"/>
        <family val="1"/>
      </rPr>
      <t>l l</t>
    </r>
    <r>
      <rPr>
        <sz val="11.5"/>
        <color rgb="FF414645"/>
        <rFont val="Times New Roman"/>
        <family val="1"/>
      </rPr>
      <t>ayana</t>
    </r>
    <r>
      <rPr>
        <sz val="11.5"/>
        <color rgb="FF2B2F2F"/>
        <rFont val="Times New Roman"/>
        <family val="1"/>
      </rPr>
      <t>n h</t>
    </r>
    <r>
      <rPr>
        <sz val="11.5"/>
        <color rgb="FF414645"/>
        <rFont val="Times New Roman"/>
        <family val="1"/>
      </rPr>
      <t>ar</t>
    </r>
    <r>
      <rPr>
        <sz val="11.5"/>
        <color rgb="FF151919"/>
        <rFont val="Times New Roman"/>
        <family val="1"/>
      </rPr>
      <t>i</t>
    </r>
    <r>
      <rPr>
        <sz val="11.5"/>
        <color rgb="FF414645"/>
        <rFont val="Times New Roman"/>
        <family val="1"/>
      </rPr>
      <t>a</t>
    </r>
    <r>
      <rPr>
        <sz val="11.5"/>
        <color rgb="FF2B2F2F"/>
        <rFont val="Times New Roman"/>
        <family val="1"/>
      </rPr>
      <t>n</t>
    </r>
  </si>
  <si>
    <r>
      <t>10</t>
    </r>
    <r>
      <rPr>
        <sz val="11.5"/>
        <color rgb="FF414645"/>
        <rFont val="Times New Roman"/>
        <family val="1"/>
      </rPr>
      <t xml:space="preserve">%:;; x </t>
    </r>
    <r>
      <rPr>
        <sz val="9.5"/>
        <color rgb="FF414645"/>
        <rFont val="Arial"/>
        <family val="2"/>
      </rPr>
      <t xml:space="preserve">&lt; </t>
    </r>
    <r>
      <rPr>
        <sz val="11.5"/>
        <color rgb="FF414645"/>
        <rFont val="Times New Roman"/>
        <family val="1"/>
      </rPr>
      <t>2</t>
    </r>
    <r>
      <rPr>
        <sz val="11.5"/>
        <color rgb="FF2B2F2F"/>
        <rFont val="Times New Roman"/>
        <family val="1"/>
      </rPr>
      <t>5</t>
    </r>
    <r>
      <rPr>
        <sz val="11.5"/>
        <color rgb="FF414645"/>
        <rFont val="Times New Roman"/>
        <family val="1"/>
      </rPr>
      <t xml:space="preserve">%  </t>
    </r>
    <r>
      <rPr>
        <sz val="11.5"/>
        <color rgb="FF2B2F2F"/>
        <rFont val="Times New Roman"/>
        <family val="1"/>
      </rPr>
      <t>d</t>
    </r>
    <r>
      <rPr>
        <sz val="11.5"/>
        <color rgb="FF414645"/>
        <rFont val="Times New Roman"/>
        <family val="1"/>
      </rPr>
      <t>a</t>
    </r>
    <r>
      <rPr>
        <sz val="11.5"/>
        <color rgb="FF2B2F2F"/>
        <rFont val="Times New Roman"/>
        <family val="1"/>
      </rPr>
      <t>ri jam operasional layanan harian</t>
    </r>
  </si>
  <si>
    <r>
      <t>2</t>
    </r>
    <r>
      <rPr>
        <sz val="11.5"/>
        <color rgb="FF2B2F2F"/>
        <rFont val="Times New Roman"/>
        <family val="1"/>
      </rPr>
      <t>5</t>
    </r>
    <r>
      <rPr>
        <sz val="11.5"/>
        <color rgb="FF414645"/>
        <rFont val="Times New Roman"/>
        <family val="1"/>
      </rPr>
      <t xml:space="preserve">%:;; x </t>
    </r>
    <r>
      <rPr>
        <sz val="9.5"/>
        <color rgb="FF414645"/>
        <rFont val="Arial"/>
        <family val="2"/>
      </rPr>
      <t xml:space="preserve">&lt; </t>
    </r>
    <r>
      <rPr>
        <sz val="11.5"/>
        <color rgb="FF414645"/>
        <rFont val="Times New Roman"/>
        <family val="1"/>
      </rPr>
      <t>5</t>
    </r>
    <r>
      <rPr>
        <sz val="11.5"/>
        <color rgb="FF2B2F2F"/>
        <rFont val="Times New Roman"/>
        <family val="1"/>
      </rPr>
      <t>0</t>
    </r>
    <r>
      <rPr>
        <sz val="11.5"/>
        <color rgb="FF414645"/>
        <rFont val="Times New Roman"/>
        <family val="1"/>
      </rPr>
      <t xml:space="preserve">%  </t>
    </r>
    <r>
      <rPr>
        <sz val="11.5"/>
        <color rgb="FF2B2F2F"/>
        <rFont val="Times New Roman"/>
        <family val="1"/>
      </rPr>
      <t>d</t>
    </r>
    <r>
      <rPr>
        <sz val="11.5"/>
        <color rgb="FF414645"/>
        <rFont val="Times New Roman"/>
        <family val="1"/>
      </rPr>
      <t>a</t>
    </r>
    <r>
      <rPr>
        <sz val="11.5"/>
        <color rgb="FF2B2F2F"/>
        <rFont val="Times New Roman"/>
        <family val="1"/>
      </rPr>
      <t>ri jam operasional layanan harian</t>
    </r>
  </si>
  <si>
    <r>
      <t xml:space="preserve">50 </t>
    </r>
    <r>
      <rPr>
        <sz val="11.5"/>
        <color rgb="FF414645"/>
        <rFont val="Times New Roman"/>
        <family val="1"/>
      </rPr>
      <t xml:space="preserve">% s x </t>
    </r>
    <r>
      <rPr>
        <sz val="9.5"/>
        <color rgb="FF414645"/>
        <rFont val="Arial"/>
        <family val="2"/>
      </rPr>
      <t xml:space="preserve">&lt; </t>
    </r>
    <r>
      <rPr>
        <sz val="11.5"/>
        <color rgb="FF414645"/>
        <rFont val="Times New Roman"/>
        <family val="1"/>
      </rPr>
      <t xml:space="preserve">65%   </t>
    </r>
    <r>
      <rPr>
        <sz val="11.5"/>
        <color rgb="FF2B2F2F"/>
        <rFont val="Times New Roman"/>
        <family val="1"/>
      </rPr>
      <t>d</t>
    </r>
    <r>
      <rPr>
        <sz val="11.5"/>
        <color rgb="FF414645"/>
        <rFont val="Times New Roman"/>
        <family val="1"/>
      </rPr>
      <t>a</t>
    </r>
    <r>
      <rPr>
        <sz val="11.5"/>
        <color rgb="FF2B2F2F"/>
        <rFont val="Times New Roman"/>
        <family val="1"/>
      </rPr>
      <t>ri jam operasional layanan harian</t>
    </r>
  </si>
  <si>
    <r>
      <t>x &lt;=</t>
    </r>
    <r>
      <rPr>
        <sz val="11.5"/>
        <color rgb="FF414645"/>
        <rFont val="Malgun Gothic"/>
        <family val="2"/>
      </rPr>
      <t xml:space="preserve">  </t>
    </r>
    <r>
      <rPr>
        <sz val="11.5"/>
        <color rgb="FF414645"/>
        <rFont val="Times New Roman"/>
        <family val="1"/>
      </rPr>
      <t xml:space="preserve">65 % </t>
    </r>
    <r>
      <rPr>
        <sz val="11.5"/>
        <color rgb="FF2B2F2F"/>
        <rFont val="Times New Roman"/>
        <family val="1"/>
      </rPr>
      <t xml:space="preserve">dari </t>
    </r>
    <r>
      <rPr>
        <sz val="11.5"/>
        <color rgb="FF151919"/>
        <rFont val="Times New Roman"/>
        <family val="1"/>
      </rPr>
      <t>j</t>
    </r>
    <r>
      <rPr>
        <sz val="11.5"/>
        <color rgb="FF414645"/>
        <rFont val="Times New Roman"/>
        <family val="1"/>
      </rPr>
      <t xml:space="preserve">am </t>
    </r>
    <r>
      <rPr>
        <sz val="11.5"/>
        <color rgb="FF2B2F2F"/>
        <rFont val="Times New Roman"/>
        <family val="1"/>
      </rPr>
      <t>op</t>
    </r>
    <r>
      <rPr>
        <sz val="11.5"/>
        <color rgb="FF414645"/>
        <rFont val="Times New Roman"/>
        <family val="1"/>
      </rPr>
      <t>e</t>
    </r>
    <r>
      <rPr>
        <sz val="11.5"/>
        <color rgb="FF2B2F2F"/>
        <rFont val="Times New Roman"/>
        <family val="1"/>
      </rPr>
      <t>r</t>
    </r>
    <r>
      <rPr>
        <sz val="11.5"/>
        <color rgb="FF414645"/>
        <rFont val="Times New Roman"/>
        <family val="1"/>
      </rPr>
      <t>as</t>
    </r>
    <r>
      <rPr>
        <sz val="11.5"/>
        <color rgb="FF2B2F2F"/>
        <rFont val="Times New Roman"/>
        <family val="1"/>
      </rPr>
      <t>i</t>
    </r>
    <r>
      <rPr>
        <sz val="11.5"/>
        <color rgb="FF414645"/>
        <rFont val="Times New Roman"/>
        <family val="1"/>
      </rPr>
      <t>o</t>
    </r>
    <r>
      <rPr>
        <sz val="11.5"/>
        <color rgb="FF2B2F2F"/>
        <rFont val="Times New Roman"/>
        <family val="1"/>
      </rPr>
      <t>nal l</t>
    </r>
    <r>
      <rPr>
        <sz val="11.5"/>
        <color rgb="FF414645"/>
        <rFont val="Times New Roman"/>
        <family val="1"/>
      </rPr>
      <t>aya</t>
    </r>
    <r>
      <rPr>
        <sz val="11.5"/>
        <color rgb="FF2B2F2F"/>
        <rFont val="Times New Roman"/>
        <family val="1"/>
      </rPr>
      <t>n</t>
    </r>
    <r>
      <rPr>
        <sz val="11.5"/>
        <color rgb="FF414645"/>
        <rFont val="Times New Roman"/>
        <family val="1"/>
      </rPr>
      <t>a</t>
    </r>
    <r>
      <rPr>
        <sz val="11.5"/>
        <color rgb="FF2B2F2F"/>
        <rFont val="Times New Roman"/>
        <family val="1"/>
      </rPr>
      <t>n ha</t>
    </r>
    <r>
      <rPr>
        <sz val="11.5"/>
        <color rgb="FF151919"/>
        <rFont val="Times New Roman"/>
        <family val="1"/>
      </rPr>
      <t>r</t>
    </r>
    <r>
      <rPr>
        <sz val="11.5"/>
        <color rgb="FF2B2F2F"/>
        <rFont val="Times New Roman"/>
        <family val="1"/>
      </rPr>
      <t>i</t>
    </r>
    <r>
      <rPr>
        <sz val="11.5"/>
        <color rgb="FF414645"/>
        <rFont val="Times New Roman"/>
        <family val="1"/>
      </rPr>
      <t>a</t>
    </r>
    <r>
      <rPr>
        <sz val="11.5"/>
        <color rgb="FF2B2F2F"/>
        <rFont val="Times New Roman"/>
        <family val="1"/>
      </rPr>
      <t>n</t>
    </r>
  </si>
  <si>
    <r>
      <t>K</t>
    </r>
    <r>
      <rPr>
        <i/>
        <sz val="10.5"/>
        <color rgb="FF414544"/>
        <rFont val="Arial"/>
        <family val="2"/>
      </rPr>
      <t>-</t>
    </r>
    <r>
      <rPr>
        <i/>
        <sz val="10.5"/>
        <color rgb="FF2E302F"/>
        <rFont val="Arial"/>
        <family val="2"/>
      </rPr>
      <t>Thr</t>
    </r>
    <r>
      <rPr>
        <i/>
        <sz val="10.5"/>
        <color rgb="FF414544"/>
        <rFont val="Arial"/>
        <family val="2"/>
      </rPr>
      <t>ee</t>
    </r>
  </si>
  <si>
    <r>
      <t xml:space="preserve">x </t>
    </r>
    <r>
      <rPr>
        <sz val="9.5"/>
        <color rgb="FF414544"/>
        <rFont val="Arial"/>
        <family val="2"/>
      </rPr>
      <t xml:space="preserve">&lt; </t>
    </r>
    <r>
      <rPr>
        <sz val="11.5"/>
        <color rgb="FF2E302F"/>
        <rFont val="Times New Roman"/>
        <family val="1"/>
      </rPr>
      <t>5</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r</t>
    </r>
    <r>
      <rPr>
        <sz val="11.5"/>
        <color rgb="FF1D2020"/>
        <rFont val="Times New Roman"/>
        <family val="1"/>
      </rPr>
      <t>i j</t>
    </r>
    <r>
      <rPr>
        <sz val="11.5"/>
        <color rgb="FF414544"/>
        <rFont val="Times New Roman"/>
        <family val="1"/>
      </rPr>
      <t>a</t>
    </r>
    <r>
      <rPr>
        <sz val="11.5"/>
        <color rgb="FF2E302F"/>
        <rFont val="Times New Roman"/>
        <family val="1"/>
      </rPr>
      <t>m op</t>
    </r>
    <r>
      <rPr>
        <sz val="11.5"/>
        <color rgb="FF414544"/>
        <rFont val="Times New Roman"/>
        <family val="1"/>
      </rPr>
      <t>e</t>
    </r>
    <r>
      <rPr>
        <sz val="11.5"/>
        <color rgb="FF2E302F"/>
        <rFont val="Times New Roman"/>
        <family val="1"/>
      </rPr>
      <t>r</t>
    </r>
    <r>
      <rPr>
        <sz val="11.5"/>
        <color rgb="FF414544"/>
        <rFont val="Times New Roman"/>
        <family val="1"/>
      </rPr>
      <t>as</t>
    </r>
    <r>
      <rPr>
        <sz val="11.5"/>
        <color rgb="FF2E302F"/>
        <rFont val="Times New Roman"/>
        <family val="1"/>
      </rPr>
      <t>ion</t>
    </r>
    <r>
      <rPr>
        <sz val="11.5"/>
        <color rgb="FF414544"/>
        <rFont val="Times New Roman"/>
        <family val="1"/>
      </rPr>
      <t>a</t>
    </r>
    <r>
      <rPr>
        <sz val="11.5"/>
        <color rgb="FF1D2020"/>
        <rFont val="Times New Roman"/>
        <family val="1"/>
      </rPr>
      <t>l l</t>
    </r>
    <r>
      <rPr>
        <sz val="11.5"/>
        <color rgb="FF414544"/>
        <rFont val="Times New Roman"/>
        <family val="1"/>
      </rPr>
      <t>ay</t>
    </r>
    <r>
      <rPr>
        <sz val="11.5"/>
        <color rgb="FF2E302F"/>
        <rFont val="Times New Roman"/>
        <family val="1"/>
      </rPr>
      <t>anan harian</t>
    </r>
  </si>
  <si>
    <r>
      <t>5</t>
    </r>
    <r>
      <rPr>
        <sz val="11.5"/>
        <color rgb="FF414544"/>
        <rFont val="Times New Roman"/>
        <family val="1"/>
      </rPr>
      <t xml:space="preserve">% </t>
    </r>
    <r>
      <rPr>
        <sz val="8.5"/>
        <color rgb="FF414544"/>
        <rFont val="Times New Roman"/>
        <family val="1"/>
      </rPr>
      <t xml:space="preserve">:5  </t>
    </r>
    <r>
      <rPr>
        <sz val="11.5"/>
        <color rgb="FF414544"/>
        <rFont val="Times New Roman"/>
        <family val="1"/>
      </rPr>
      <t xml:space="preserve">x </t>
    </r>
    <r>
      <rPr>
        <sz val="9.5"/>
        <color rgb="FF414544"/>
        <rFont val="Arial"/>
        <family val="2"/>
      </rPr>
      <t xml:space="preserve">&lt;  </t>
    </r>
    <r>
      <rPr>
        <sz val="11.5"/>
        <color rgb="FF2E302F"/>
        <rFont val="Times New Roman"/>
        <family val="1"/>
      </rPr>
      <t>15</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 xml:space="preserve">ri jam </t>
    </r>
    <r>
      <rPr>
        <sz val="11.5"/>
        <color rgb="FF414544"/>
        <rFont val="Times New Roman"/>
        <family val="1"/>
      </rPr>
      <t>o</t>
    </r>
    <r>
      <rPr>
        <sz val="11.5"/>
        <color rgb="FF2E302F"/>
        <rFont val="Times New Roman"/>
        <family val="1"/>
      </rPr>
      <t xml:space="preserve">perasional </t>
    </r>
    <r>
      <rPr>
        <sz val="11.5"/>
        <color rgb="FF1D2020"/>
        <rFont val="Times New Roman"/>
        <family val="1"/>
      </rPr>
      <t>l</t>
    </r>
    <r>
      <rPr>
        <sz val="11.5"/>
        <color rgb="FF414544"/>
        <rFont val="Times New Roman"/>
        <family val="1"/>
      </rPr>
      <t>ava</t>
    </r>
    <r>
      <rPr>
        <sz val="11.5"/>
        <color rgb="FF2E302F"/>
        <rFont val="Times New Roman"/>
        <family val="1"/>
      </rPr>
      <t>n</t>
    </r>
    <r>
      <rPr>
        <sz val="11.5"/>
        <color rgb="FF414544"/>
        <rFont val="Times New Roman"/>
        <family val="1"/>
      </rPr>
      <t>a</t>
    </r>
    <r>
      <rPr>
        <sz val="11.5"/>
        <color rgb="FF2E302F"/>
        <rFont val="Times New Roman"/>
        <family val="1"/>
      </rPr>
      <t xml:space="preserve">n </t>
    </r>
    <r>
      <rPr>
        <sz val="11.5"/>
        <color rgb="FF1D2020"/>
        <rFont val="Times New Roman"/>
        <family val="1"/>
      </rPr>
      <t>h</t>
    </r>
    <r>
      <rPr>
        <sz val="11.5"/>
        <color rgb="FF2E302F"/>
        <rFont val="Times New Roman"/>
        <family val="1"/>
      </rPr>
      <t>ari</t>
    </r>
    <r>
      <rPr>
        <sz val="11.5"/>
        <color rgb="FF414544"/>
        <rFont val="Times New Roman"/>
        <family val="1"/>
      </rPr>
      <t>a</t>
    </r>
    <r>
      <rPr>
        <sz val="11.5"/>
        <color rgb="FF2E302F"/>
        <rFont val="Times New Roman"/>
        <family val="1"/>
      </rPr>
      <t>n</t>
    </r>
  </si>
  <si>
    <r>
      <t>15</t>
    </r>
    <r>
      <rPr>
        <sz val="11.5"/>
        <color rgb="FF545A57"/>
        <rFont val="Times New Roman"/>
        <family val="1"/>
      </rPr>
      <t xml:space="preserve">%  </t>
    </r>
    <r>
      <rPr>
        <sz val="8.5"/>
        <color rgb="FF414544"/>
        <rFont val="Times New Roman"/>
        <family val="1"/>
      </rPr>
      <t xml:space="preserve">:5  </t>
    </r>
    <r>
      <rPr>
        <sz val="11.5"/>
        <color rgb="FF414544"/>
        <rFont val="Times New Roman"/>
        <family val="1"/>
      </rPr>
      <t xml:space="preserve">x </t>
    </r>
    <r>
      <rPr>
        <sz val="9.5"/>
        <color rgb="FF414544"/>
        <rFont val="Arial"/>
        <family val="2"/>
      </rPr>
      <t xml:space="preserve">&lt; </t>
    </r>
    <r>
      <rPr>
        <sz val="11.5"/>
        <color rgb="FF414544"/>
        <rFont val="Times New Roman"/>
        <family val="1"/>
      </rPr>
      <t>3</t>
    </r>
    <r>
      <rPr>
        <sz val="11.5"/>
        <color rgb="FF2E302F"/>
        <rFont val="Times New Roman"/>
        <family val="1"/>
      </rPr>
      <t>5</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r</t>
    </r>
    <r>
      <rPr>
        <sz val="11.5"/>
        <color rgb="FF1D2020"/>
        <rFont val="Times New Roman"/>
        <family val="1"/>
      </rPr>
      <t xml:space="preserve">i </t>
    </r>
    <r>
      <rPr>
        <sz val="11.5"/>
        <color rgb="FF2E302F"/>
        <rFont val="Times New Roman"/>
        <family val="1"/>
      </rPr>
      <t>j</t>
    </r>
    <r>
      <rPr>
        <sz val="11.5"/>
        <color rgb="FF414544"/>
        <rFont val="Times New Roman"/>
        <family val="1"/>
      </rPr>
      <t>a</t>
    </r>
    <r>
      <rPr>
        <sz val="11.5"/>
        <color rgb="FF2E302F"/>
        <rFont val="Times New Roman"/>
        <family val="1"/>
      </rPr>
      <t>m op</t>
    </r>
    <r>
      <rPr>
        <sz val="11.5"/>
        <color rgb="FF414544"/>
        <rFont val="Times New Roman"/>
        <family val="1"/>
      </rPr>
      <t>e</t>
    </r>
    <r>
      <rPr>
        <sz val="11.5"/>
        <color rgb="FF2E302F"/>
        <rFont val="Times New Roman"/>
        <family val="1"/>
      </rPr>
      <t>r</t>
    </r>
    <r>
      <rPr>
        <sz val="11.5"/>
        <color rgb="FF414544"/>
        <rFont val="Times New Roman"/>
        <family val="1"/>
      </rPr>
      <t>a</t>
    </r>
    <r>
      <rPr>
        <sz val="11.5"/>
        <color rgb="FF2E302F"/>
        <rFont val="Times New Roman"/>
        <family val="1"/>
      </rPr>
      <t>sional l</t>
    </r>
    <r>
      <rPr>
        <sz val="11.5"/>
        <color rgb="FF414544"/>
        <rFont val="Times New Roman"/>
        <family val="1"/>
      </rPr>
      <t>ava</t>
    </r>
    <r>
      <rPr>
        <sz val="11.5"/>
        <color rgb="FF2E302F"/>
        <rFont val="Times New Roman"/>
        <family val="1"/>
      </rPr>
      <t>n</t>
    </r>
    <r>
      <rPr>
        <sz val="11.5"/>
        <color rgb="FF414544"/>
        <rFont val="Times New Roman"/>
        <family val="1"/>
      </rPr>
      <t>a</t>
    </r>
    <r>
      <rPr>
        <sz val="11.5"/>
        <color rgb="FF2E302F"/>
        <rFont val="Times New Roman"/>
        <family val="1"/>
      </rPr>
      <t>n h</t>
    </r>
    <r>
      <rPr>
        <sz val="11.5"/>
        <color rgb="FF414544"/>
        <rFont val="Times New Roman"/>
        <family val="1"/>
      </rPr>
      <t>a</t>
    </r>
    <r>
      <rPr>
        <sz val="11.5"/>
        <color rgb="FF2E302F"/>
        <rFont val="Times New Roman"/>
        <family val="1"/>
      </rPr>
      <t>ri</t>
    </r>
    <r>
      <rPr>
        <sz val="11.5"/>
        <color rgb="FF414544"/>
        <rFont val="Times New Roman"/>
        <family val="1"/>
      </rPr>
      <t>an</t>
    </r>
  </si>
  <si>
    <r>
      <t>3</t>
    </r>
    <r>
      <rPr>
        <sz val="11.5"/>
        <color rgb="FF2E302F"/>
        <rFont val="Times New Roman"/>
        <family val="1"/>
      </rPr>
      <t>5</t>
    </r>
    <r>
      <rPr>
        <sz val="11.5"/>
        <color rgb="FF414544"/>
        <rFont val="Times New Roman"/>
        <family val="1"/>
      </rPr>
      <t xml:space="preserve">%  </t>
    </r>
    <r>
      <rPr>
        <sz val="8.5"/>
        <color rgb="FF414544"/>
        <rFont val="Times New Roman"/>
        <family val="1"/>
      </rPr>
      <t xml:space="preserve">:5 </t>
    </r>
    <r>
      <rPr>
        <sz val="11.5"/>
        <color rgb="FF414544"/>
        <rFont val="Times New Roman"/>
        <family val="1"/>
      </rPr>
      <t xml:space="preserve">x </t>
    </r>
    <r>
      <rPr>
        <sz val="9.5"/>
        <color rgb="FF414544"/>
        <rFont val="Arial"/>
        <family val="2"/>
      </rPr>
      <t xml:space="preserve">&lt; </t>
    </r>
    <r>
      <rPr>
        <sz val="11.5"/>
        <color rgb="FF2E302F"/>
        <rFont val="Times New Roman"/>
        <family val="1"/>
      </rPr>
      <t>50</t>
    </r>
    <r>
      <rPr>
        <sz val="11.5"/>
        <color rgb="FF414544"/>
        <rFont val="Times New Roman"/>
        <family val="1"/>
      </rPr>
      <t>%   dar</t>
    </r>
    <r>
      <rPr>
        <sz val="11.5"/>
        <color rgb="FF2E302F"/>
        <rFont val="Times New Roman"/>
        <family val="1"/>
      </rPr>
      <t>i jam op</t>
    </r>
    <r>
      <rPr>
        <sz val="11.5"/>
        <color rgb="FF414544"/>
        <rFont val="Times New Roman"/>
        <family val="1"/>
      </rPr>
      <t>e</t>
    </r>
    <r>
      <rPr>
        <sz val="11.5"/>
        <color rgb="FF2E302F"/>
        <rFont val="Times New Roman"/>
        <family val="1"/>
      </rPr>
      <t>r</t>
    </r>
    <r>
      <rPr>
        <sz val="11.5"/>
        <color rgb="FF414544"/>
        <rFont val="Times New Roman"/>
        <family val="1"/>
      </rPr>
      <t>a</t>
    </r>
    <r>
      <rPr>
        <sz val="11.5"/>
        <color rgb="FF2E302F"/>
        <rFont val="Times New Roman"/>
        <family val="1"/>
      </rPr>
      <t>si</t>
    </r>
    <r>
      <rPr>
        <sz val="11.5"/>
        <color rgb="FF414544"/>
        <rFont val="Times New Roman"/>
        <family val="1"/>
      </rPr>
      <t>o</t>
    </r>
    <r>
      <rPr>
        <sz val="11.5"/>
        <color rgb="FF2E302F"/>
        <rFont val="Times New Roman"/>
        <family val="1"/>
      </rPr>
      <t>nal l</t>
    </r>
    <r>
      <rPr>
        <sz val="11.5"/>
        <color rgb="FF414544"/>
        <rFont val="Times New Roman"/>
        <family val="1"/>
      </rPr>
      <t xml:space="preserve">avanan </t>
    </r>
    <r>
      <rPr>
        <sz val="11.5"/>
        <color rgb="FF1D2020"/>
        <rFont val="Times New Roman"/>
        <family val="1"/>
      </rPr>
      <t>h</t>
    </r>
    <r>
      <rPr>
        <sz val="11.5"/>
        <color rgb="FF2E302F"/>
        <rFont val="Times New Roman"/>
        <family val="1"/>
      </rPr>
      <t>ar</t>
    </r>
    <r>
      <rPr>
        <sz val="11.5"/>
        <color rgb="FF414544"/>
        <rFont val="Times New Roman"/>
        <family val="1"/>
      </rPr>
      <t>ia</t>
    </r>
    <r>
      <rPr>
        <sz val="11.5"/>
        <color rgb="FF2E302F"/>
        <rFont val="Times New Roman"/>
        <family val="1"/>
      </rPr>
      <t>n</t>
    </r>
  </si>
  <si>
    <r>
      <t xml:space="preserve">·       </t>
    </r>
    <r>
      <rPr>
        <sz val="11.5"/>
        <color rgb="FF414544"/>
        <rFont val="Times New Roman"/>
        <family val="1"/>
      </rPr>
      <t xml:space="preserve">x z </t>
    </r>
    <r>
      <rPr>
        <sz val="11.5"/>
        <color rgb="FF2E302F"/>
        <rFont val="Times New Roman"/>
        <family val="1"/>
      </rPr>
      <t xml:space="preserve">50 </t>
    </r>
    <r>
      <rPr>
        <sz val="11.5"/>
        <color rgb="FF414544"/>
        <rFont val="Times New Roman"/>
        <family val="1"/>
      </rPr>
      <t xml:space="preserve">%  </t>
    </r>
    <r>
      <rPr>
        <sz val="11.5"/>
        <color rgb="FF2E302F"/>
        <rFont val="Times New Roman"/>
        <family val="1"/>
      </rPr>
      <t>dar</t>
    </r>
    <r>
      <rPr>
        <sz val="11.5"/>
        <color rgb="FF1D2020"/>
        <rFont val="Times New Roman"/>
        <family val="1"/>
      </rPr>
      <t>ij</t>
    </r>
    <r>
      <rPr>
        <sz val="11.5"/>
        <color rgb="FF2E302F"/>
        <rFont val="Times New Roman"/>
        <family val="1"/>
      </rPr>
      <t>am op</t>
    </r>
    <r>
      <rPr>
        <sz val="11.5"/>
        <color rgb="FF414544"/>
        <rFont val="Times New Roman"/>
        <family val="1"/>
      </rPr>
      <t>e</t>
    </r>
    <r>
      <rPr>
        <sz val="11.5"/>
        <color rgb="FF2E302F"/>
        <rFont val="Times New Roman"/>
        <family val="1"/>
      </rPr>
      <t>ra</t>
    </r>
    <r>
      <rPr>
        <sz val="11.5"/>
        <color rgb="FF414544"/>
        <rFont val="Times New Roman"/>
        <family val="1"/>
      </rPr>
      <t>si</t>
    </r>
    <r>
      <rPr>
        <sz val="11.5"/>
        <color rgb="FF2E302F"/>
        <rFont val="Times New Roman"/>
        <family val="1"/>
      </rPr>
      <t>on</t>
    </r>
    <r>
      <rPr>
        <sz val="11.5"/>
        <color rgb="FF414544"/>
        <rFont val="Times New Roman"/>
        <family val="1"/>
      </rPr>
      <t xml:space="preserve">al </t>
    </r>
    <r>
      <rPr>
        <sz val="11.5"/>
        <color rgb="FF1D2020"/>
        <rFont val="Times New Roman"/>
        <family val="1"/>
      </rPr>
      <t>l</t>
    </r>
    <r>
      <rPr>
        <sz val="11.5"/>
        <color rgb="FF414544"/>
        <rFont val="Times New Roman"/>
        <family val="1"/>
      </rPr>
      <t>avana</t>
    </r>
    <r>
      <rPr>
        <sz val="11.5"/>
        <color rgb="FF2E302F"/>
        <rFont val="Times New Roman"/>
        <family val="1"/>
      </rPr>
      <t xml:space="preserve">n </t>
    </r>
    <r>
      <rPr>
        <sz val="11.5"/>
        <color rgb="FF1D2020"/>
        <rFont val="Times New Roman"/>
        <family val="1"/>
      </rPr>
      <t>h</t>
    </r>
    <r>
      <rPr>
        <sz val="11.5"/>
        <color rgb="FF414544"/>
        <rFont val="Times New Roman"/>
        <family val="1"/>
      </rPr>
      <t>a</t>
    </r>
    <r>
      <rPr>
        <sz val="11.5"/>
        <color rgb="FF2E302F"/>
        <rFont val="Times New Roman"/>
        <family val="1"/>
      </rPr>
      <t>ri</t>
    </r>
    <r>
      <rPr>
        <sz val="11.5"/>
        <color rgb="FF414544"/>
        <rFont val="Times New Roman"/>
        <family val="1"/>
      </rPr>
      <t>a</t>
    </r>
    <r>
      <rPr>
        <sz val="11.5"/>
        <color rgb="FF1D2020"/>
        <rFont val="Times New Roman"/>
        <family val="1"/>
      </rPr>
      <t>n</t>
    </r>
  </si>
  <si>
    <t>Penurunan Kinerja</t>
  </si>
  <si>
    <r>
      <t>K</t>
    </r>
    <r>
      <rPr>
        <i/>
        <sz val="10.5"/>
        <color rgb="FF1D2020"/>
        <rFont val="Arial"/>
        <family val="2"/>
      </rPr>
      <t>-</t>
    </r>
    <r>
      <rPr>
        <i/>
        <sz val="10.5"/>
        <color rgb="FF2E302F"/>
        <rFont val="Arial"/>
        <family val="2"/>
      </rPr>
      <t>Wid</t>
    </r>
    <r>
      <rPr>
        <i/>
        <sz val="10.5"/>
        <color rgb="FF414544"/>
        <rFont val="Arial"/>
        <family val="2"/>
      </rPr>
      <t>e-One-Two-three</t>
    </r>
  </si>
  <si>
    <r>
      <t>x &lt;=</t>
    </r>
    <r>
      <rPr>
        <sz val="8.5"/>
        <color rgb="FF414544"/>
        <rFont val="Times New Roman"/>
        <family val="1"/>
      </rPr>
      <t xml:space="preserve"> </t>
    </r>
    <r>
      <rPr>
        <sz val="11.5"/>
        <color rgb="FF2E302F"/>
        <rFont val="Times New Roman"/>
        <family val="1"/>
      </rPr>
      <t>5</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 xml:space="preserve">ri </t>
    </r>
    <r>
      <rPr>
        <sz val="11.5"/>
        <color rgb="FF414544"/>
        <rFont val="Times New Roman"/>
        <family val="1"/>
      </rPr>
      <t>targe</t>
    </r>
    <r>
      <rPr>
        <sz val="11.5"/>
        <color rgb="FF2E302F"/>
        <rFont val="Times New Roman"/>
        <family val="1"/>
      </rPr>
      <t xml:space="preserve">t </t>
    </r>
    <r>
      <rPr>
        <sz val="11.5"/>
        <color rgb="FF414544"/>
        <rFont val="Times New Roman"/>
        <family val="1"/>
      </rPr>
      <t>k</t>
    </r>
    <r>
      <rPr>
        <sz val="11.5"/>
        <color rgb="FF1D2020"/>
        <rFont val="Times New Roman"/>
        <family val="1"/>
      </rPr>
      <t>i</t>
    </r>
    <r>
      <rPr>
        <sz val="11.5"/>
        <color rgb="FF2E302F"/>
        <rFont val="Times New Roman"/>
        <family val="1"/>
      </rPr>
      <t>n</t>
    </r>
    <r>
      <rPr>
        <sz val="11.5"/>
        <color rgb="FF414544"/>
        <rFont val="Times New Roman"/>
        <family val="1"/>
      </rPr>
      <t>er</t>
    </r>
    <r>
      <rPr>
        <sz val="11.5"/>
        <color rgb="FF1D2020"/>
        <rFont val="Times New Roman"/>
        <family val="1"/>
      </rPr>
      <t>j</t>
    </r>
    <r>
      <rPr>
        <sz val="11.5"/>
        <color rgb="FF414544"/>
        <rFont val="Times New Roman"/>
        <family val="1"/>
      </rPr>
      <t>a</t>
    </r>
  </si>
  <si>
    <r>
      <t>5</t>
    </r>
    <r>
      <rPr>
        <sz val="11.5"/>
        <color rgb="FF414544"/>
        <rFont val="Times New Roman"/>
        <family val="1"/>
      </rPr>
      <t xml:space="preserve">% </t>
    </r>
    <r>
      <rPr>
        <sz val="9.5"/>
        <color rgb="FF545A57"/>
        <rFont val="Arial"/>
        <family val="2"/>
      </rPr>
      <t xml:space="preserve">&lt; </t>
    </r>
    <r>
      <rPr>
        <sz val="11.5"/>
        <color rgb="FF414544"/>
        <rFont val="Times New Roman"/>
        <family val="1"/>
      </rPr>
      <t xml:space="preserve">x </t>
    </r>
    <r>
      <rPr>
        <sz val="8.5"/>
        <color rgb="FF545A57"/>
        <rFont val="Times New Roman"/>
        <family val="1"/>
      </rPr>
      <t xml:space="preserve">:5   </t>
    </r>
    <r>
      <rPr>
        <sz val="11.5"/>
        <color rgb="FF2E302F"/>
        <rFont val="Times New Roman"/>
        <family val="1"/>
      </rPr>
      <t>10</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ri target kinerja</t>
    </r>
  </si>
  <si>
    <r>
      <t>1</t>
    </r>
    <r>
      <rPr>
        <sz val="11.5"/>
        <color rgb="FF2E302F"/>
        <rFont val="Times New Roman"/>
        <family val="1"/>
      </rPr>
      <t>0</t>
    </r>
    <r>
      <rPr>
        <sz val="11.5"/>
        <color rgb="FF414544"/>
        <rFont val="Times New Roman"/>
        <family val="1"/>
      </rPr>
      <t xml:space="preserve">%  </t>
    </r>
    <r>
      <rPr>
        <sz val="9.5"/>
        <color rgb="FF414544"/>
        <rFont val="Arial"/>
        <family val="2"/>
      </rPr>
      <t xml:space="preserve">&lt; </t>
    </r>
    <r>
      <rPr>
        <sz val="11.5"/>
        <color rgb="FF414544"/>
        <rFont val="Times New Roman"/>
        <family val="1"/>
      </rPr>
      <t xml:space="preserve">x </t>
    </r>
    <r>
      <rPr>
        <sz val="8.5"/>
        <color rgb="FF414544"/>
        <rFont val="Times New Roman"/>
        <family val="1"/>
      </rPr>
      <t xml:space="preserve">:5  </t>
    </r>
    <r>
      <rPr>
        <sz val="11.5"/>
        <color rgb="FF414544"/>
        <rFont val="Times New Roman"/>
        <family val="1"/>
      </rPr>
      <t>2</t>
    </r>
    <r>
      <rPr>
        <sz val="11.5"/>
        <color rgb="FF2E302F"/>
        <rFont val="Times New Roman"/>
        <family val="1"/>
      </rPr>
      <t>0</t>
    </r>
    <r>
      <rPr>
        <sz val="11.5"/>
        <color rgb="FF414544"/>
        <rFont val="Times New Roman"/>
        <family val="1"/>
      </rPr>
      <t xml:space="preserve">% </t>
    </r>
    <r>
      <rPr>
        <sz val="11.5"/>
        <color rgb="FF2E302F"/>
        <rFont val="Times New Roman"/>
        <family val="1"/>
      </rPr>
      <t>d</t>
    </r>
    <r>
      <rPr>
        <sz val="11.5"/>
        <color rgb="FF414544"/>
        <rFont val="Times New Roman"/>
        <family val="1"/>
      </rPr>
      <t>ar</t>
    </r>
    <r>
      <rPr>
        <sz val="11.5"/>
        <color rgb="FF1D2020"/>
        <rFont val="Times New Roman"/>
        <family val="1"/>
      </rPr>
      <t>i target kinerja</t>
    </r>
  </si>
  <si>
    <r>
      <t>20</t>
    </r>
    <r>
      <rPr>
        <sz val="11.5"/>
        <color rgb="FF414544"/>
        <rFont val="Times New Roman"/>
        <family val="1"/>
      </rPr>
      <t xml:space="preserve">%  </t>
    </r>
    <r>
      <rPr>
        <sz val="9.5"/>
        <color rgb="FF414544"/>
        <rFont val="Arial"/>
        <family val="2"/>
      </rPr>
      <t xml:space="preserve">&lt; </t>
    </r>
    <r>
      <rPr>
        <sz val="11.5"/>
        <color rgb="FF414544"/>
        <rFont val="Times New Roman"/>
        <family val="1"/>
      </rPr>
      <t xml:space="preserve">x </t>
    </r>
    <r>
      <rPr>
        <sz val="8.5"/>
        <color rgb="FF414544"/>
        <rFont val="Times New Roman"/>
        <family val="1"/>
      </rPr>
      <t xml:space="preserve">:5  </t>
    </r>
    <r>
      <rPr>
        <sz val="11.5"/>
        <color rgb="FF2E302F"/>
        <rFont val="Times New Roman"/>
        <family val="1"/>
      </rPr>
      <t>25</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ri target kinerja</t>
    </r>
  </si>
  <si>
    <r>
      <t xml:space="preserve">x </t>
    </r>
    <r>
      <rPr>
        <sz val="9.5"/>
        <color rgb="FF414544"/>
        <rFont val="Arial"/>
        <family val="2"/>
      </rPr>
      <t xml:space="preserve">&gt; </t>
    </r>
    <r>
      <rPr>
        <sz val="11.5"/>
        <color rgb="FF414544"/>
        <rFont val="Times New Roman"/>
        <family val="1"/>
      </rPr>
      <t>2</t>
    </r>
    <r>
      <rPr>
        <sz val="11.5"/>
        <color rgb="FF2E302F"/>
        <rFont val="Times New Roman"/>
        <family val="1"/>
      </rPr>
      <t>5</t>
    </r>
    <r>
      <rPr>
        <sz val="11.5"/>
        <color rgb="FF414544"/>
        <rFont val="Times New Roman"/>
        <family val="1"/>
      </rPr>
      <t xml:space="preserve">% </t>
    </r>
    <r>
      <rPr>
        <sz val="11.5"/>
        <color rgb="FF2E302F"/>
        <rFont val="Times New Roman"/>
        <family val="1"/>
      </rPr>
      <t>d</t>
    </r>
    <r>
      <rPr>
        <sz val="11.5"/>
        <color rgb="FF414544"/>
        <rFont val="Times New Roman"/>
        <family val="1"/>
      </rPr>
      <t>a</t>
    </r>
    <r>
      <rPr>
        <sz val="11.5"/>
        <color rgb="FF2E302F"/>
        <rFont val="Times New Roman"/>
        <family val="1"/>
      </rPr>
      <t>ri target kinerja</t>
    </r>
  </si>
  <si>
    <t>: Dinas........</t>
  </si>
  <si>
    <t>: Periode Renstra (Tahun 2021-202X)</t>
  </si>
  <si>
    <t>:</t>
  </si>
  <si>
    <t xml:space="preserve">Tujuan Strategis : 
</t>
  </si>
  <si>
    <t xml:space="preserve">Sasaran Strategis:
</t>
  </si>
  <si>
    <t xml:space="preserve">Program Strategis:
</t>
  </si>
  <si>
    <t>IKU Sasaran:</t>
  </si>
  <si>
    <t xml:space="preserve">IKU Program:
</t>
  </si>
  <si>
    <t xml:space="preserve">: </t>
  </si>
  <si>
    <t>: Pemerintah Kota Tarakan</t>
  </si>
  <si>
    <t>: Periode Renstra Tahun 2021-2024</t>
  </si>
  <si>
    <t>: Urusan Wajib Bidang Sosial</t>
  </si>
  <si>
    <t>: Dinas Sosial Dan Pemberdayaan Masyarakat</t>
  </si>
  <si>
    <t>Renstra Dinas Sosial Dan Pemberdayaan Masyarakat</t>
  </si>
  <si>
    <t>: 1. Meningkatnya Kualitas Kesejahteraan Penyandang Masalah Kesejahteraan Sosial (PMKS)                                                                                                                                                                                                                                                                                                                                2. Meningkatnya Partisipasi Masyarakat Dalam Pembangunan                                                                                                                                                                                                                                                                              3. Meningkatnya Tata Kelola Perangkat Daerah</t>
  </si>
  <si>
    <t>Kepala Dinas</t>
  </si>
  <si>
    <t xml:space="preserve">IKU Program: Persentase partisipasi PSKS yang memperoleh pembinaan, bimbingan dan pelatihan dalam menunjang pelaksanaan kesejahteraan sosial  
</t>
  </si>
  <si>
    <t xml:space="preserve">Tujuan Strategis :    1. Meningkatnya Kualitas Kesejahteraan Penyandang Masalah Kesejahteraan Sosial (PMKS)                                                                                                                                                                                                                                                                       </t>
  </si>
  <si>
    <t xml:space="preserve">Sasaran Strategis:                                                                                                                                                                                                                                                                            1. Terpenuhinya kebutuhan dasar  Penyandang Masalah Kesejahteraan Sosial (PMKS)                                                                                                                                                                                                                                                                                                                       </t>
  </si>
  <si>
    <t xml:space="preserve">IKU Sasaran:                                                                                                                                                                                                                                                                             Persentase Penyandang Masalah Kesejahteraan sosial (PMKS) yang memperoleh Bantuan Sosial                                                                                                              Persentase partisipasi PSKS yang memperoleh pembinaan, bimbingan dan pelatihan dalam menunjang pelaksanaan kesejahteraan sosial                                                                                                  </t>
  </si>
  <si>
    <t>Prosedur Tidak dilaksanakan</t>
  </si>
  <si>
    <t xml:space="preserve">Dinas Sosial </t>
  </si>
  <si>
    <t>Tujuan Strategis :                                                                                                                                                                                                                                                                                                                                                                                                1. Meningkatnya Kualitas Kesejahteraan Penyandang Masalah Kesejahteraan Sosial (PMKS)                                                                                                                                                                                                                                                                                                                                                                                                                                                                                                                                                                                                                                                                                                                                                                                                                                                                                                                                   
Sasaran Strategis:                                                                                                                                                                                                                                                                                                                                                                                   1. Terpenuhinya kebutuhan dasar  Penyandang Masalah Kesejahteraan Sosial (PMKS)                                                                                                                                                                                                                                                                                                                                                                                                                                                                                                                                                                                                                                                                                                                                                                                                                                                                                                                                                                                                                                                                                                                                                                                                                                                                                                                                                                                                                                                                                                                                               
Program Strategis: 1. Program Perlindungan Dan Jaminan Sosial
IKU Program:
Persentase perlindungan dan jaminan sosial yang dilayani</t>
  </si>
  <si>
    <t xml:space="preserve">1.1                                                                                                                                                                                                                                                                                                                                                    1.2                                                                                                                                                                                                                                                                                                    1.3                                                                                                                                                                                                                                                                                                                                                                                                                                                                                                                                                                                                                        3.1                                                                                                                                                                                                                                                                                                          3.2                                                                                                                                                                                                                                                                                                                 4.1                                                                                                                                                                                                                                                                                                              4.2                                                                                                                                                                                                                                                                                                         5                                                                              6                                                                                                                                                                                                                         7                                                                                                                                                                                                                                                                                                          8                                                                                                                                                                                                                                                                               </t>
  </si>
  <si>
    <r>
      <t xml:space="preserve">Persentase partisipasi PSKS yang memperoleh pembinaan, bimbingan dan pelatihan dalam menunjang pelaksanaan kesejahteraan sosial                               Peningkatan kapasitas bagi pekerja sosial masyarakat (PSM)                                                                                                                                                                             Peningkatan kapasitas bagi tenaga kesejahteraan sosial kecamatan (TKSK)                                                                                                                                                           </t>
    </r>
    <r>
      <rPr>
        <sz val="12"/>
        <rFont val="Cambria"/>
        <family val="1"/>
      </rPr>
      <t xml:space="preserve">                                                                                                                                                 Persentase penanganan layanan rehablitasi sosial                                                                                                                                                                                                              Jumlah layanan data dan pengaduan yang dimiliki                                                                                                                                                                                                Persentase perlindungan dan jaminan sosial yang dilayani                                                                                                                                                                                  Persentase daerah yang aktif melakukan pemutakhiran data terpadu penanggulangan kemiskinan                                                                                                                                                                                Persentase layanan penanganan bencana alam dan sosial                                                                                                                                                                                    Persentase layanan pengelolaan taman makam pahlawan                                                                                                                                                                                             Kategori kelurahan                                                                                                                                                                                                                                                           Persentase lembaga masyarakat yang aktif</t>
    </r>
  </si>
  <si>
    <t xml:space="preserve">-                                                                                                                                                                                                                                                                                        -                                                                                                                                                                                                                                                                                                                                                                                                                                                                                                                                                                                                                       -                                                                                                                                                                                                                                                                                               100                                                                                                                                                                                                                                                                                                 -                                                                                                                                                                                                                                                                                                           -                                                                                                                                                                                                                                                                                                                                                                         -                                                                                                                                                                                                                                                                                                    100                                                                                                                                                                                                                                                                                                    100                                                                                                                                                                                                                                                                                                                                                   100                                                                                                                                                                                                                                                                                             Cepat Berkembang                                                                                                                                                                                                                                                                     100  </t>
  </si>
  <si>
    <t>RSO.21.01.05.01</t>
  </si>
  <si>
    <t xml:space="preserve"> Laporan Yang dibuat tidak sesuai dengan yang sebenarnya</t>
  </si>
  <si>
    <t>Informasi terkait kesejahteraan kurang akurat</t>
  </si>
  <si>
    <t>IKU Persentase Penyandang Disabilitas Terlantar, Anak Terlantar, Lansia Terlantar. Gelandangan dan Pengemis diluar Panti Yang Terpenuhi Kebutuhan Dasarnya</t>
  </si>
  <si>
    <t>Juknis atau ceklist assesment</t>
  </si>
  <si>
    <t>Prosedur assesment tidak dilaksanakan</t>
  </si>
  <si>
    <t>Pengawasan pelaksanaan assesment di lapangan</t>
  </si>
  <si>
    <t>Kemungkinan petugas sosial tertular penyakit menular pada saat pendampingan, penjangkauan, dan respon kasus</t>
  </si>
  <si>
    <t xml:space="preserve">Kepala Dinas                 </t>
  </si>
  <si>
    <t xml:space="preserve">Pengawasan monitoring langsung tenaga sosial dilapangan </t>
  </si>
  <si>
    <t>Juknis SLRT</t>
  </si>
  <si>
    <t>Pendidikan dan pelatihan, workshop</t>
  </si>
  <si>
    <t>Pelatihan</t>
  </si>
  <si>
    <t>Sosialisasi koordinasi</t>
  </si>
  <si>
    <t>Kepala Bidang, Kepala seksi, petugas sosial</t>
  </si>
  <si>
    <t>Prosedur, juknis</t>
  </si>
  <si>
    <t>koordinasi</t>
  </si>
  <si>
    <t>Kepala Bidang</t>
  </si>
  <si>
    <t xml:space="preserve">1. Meningkatnya Kualitas Kesejahteraan Penyandang Masalah Kesejahteraan Sosial (PMKS)                                                                                                                                                                                                                                                                                                                                2. Meningkatnya Partisipasi Masyarakat Dalam Pembangunan                                                                                                                                                                                                                                                                                                                                                                 </t>
  </si>
  <si>
    <t>Persentase Pemerlu Pelayanan Kesejahteraan sosial (PPKS) yang memperoleh Bantuan Sosial                                                                                                           Persentase PSKS yang terlatih                                                                                                                                                                                                                                  Persentase Penyandang Disabilitas Terlantar, Anak Terlantar, Lansia Terlantar. Gelandangan dan Pengemis diluar Panti Yang Terpenuhi Kebutuhan Dasarnya                                                                             
Persentase Korban Bencana Alam dan Sosial yang Terpenuhi Kebutuhan Dasarnya pada saat dan Setelah Tanggap Darurat Bencana Daerah                                    Persentase Lembaga Masyarakat yang Aktif</t>
  </si>
  <si>
    <t xml:space="preserve">1.1                                                                                                                                                                                                                                                                                                                                                    1.2
1.3                                                                                                                                                                                                                                                                                                    1.4                                                                                                                                                                                                                                                                                                    1.5                                                                                                                                                                                                                                                                                                                                                                                                                                                                                                                                                                                                                                                                                                                      </t>
  </si>
  <si>
    <t xml:space="preserve">80                                                                                                                                                                                                                                                                                                   100 
100                                                                                                                                                                                                                                                                                                           100                                                                                                                                                                                                                                                                                                         100          </t>
  </si>
  <si>
    <t xml:space="preserve">1. Program Pemberdayaan Sosial                                                                                                                                                                                                                                                                                                                                                                                                                                                                                                                                                                                                                                                                                                                            3. Program Rehabilitasi Sosial                                                                                                                                                                                                                                                                                                                                                                                      4. Program Perlindungan Dan Jaminan Sosial                                                                                                                                                                                                                                                                                                                                                                                                                                                                                                                                                                                                                                                                                                          5. Program Penanganan Bencana                                                                                                                                                                                                                                                                                                                                  6. Program Pengelolaan Taman Makam Pahlawan                                                                                                                                                                                                                                                                                                                                                                                                                                                                                                                          7. Pogram Pemberdayaan Lembaga Kemasyarakatan Lembaga Adat Dan Masyarakat Hukum Adat </t>
  </si>
  <si>
    <t xml:space="preserve">1. Terpenuhinya kebutuhan dasar  Penyandang Masalah Kesejahteraan Sosial (PMKS)                                                                                                                                                                                                                                                                                                               2. Terpenuhinya kebutuhan dasar PMKS (Balita Terlantar, Disabilitas Terlantar, lansia terlantar, gelandangan dan pengemis) diluar panti                                                                                                                                                                                                                                                                                                                                                                                                             3. Terpenuhinya kebutuhan dasar korban bencan alam dan sosial                                                                                                                                                                                                                                             4. Meningkatnya pengelolaan Taman Makam Pahlawan                                                                                                                                                                                                                                                                                                                                                                                                                                                                                                                                                                                                                                                                                                                    5. Meningkatnya Keberdayaan Kelembagaan Masyarakat                                                                                                                                                                                                                                                                                                                                                                                                                           </t>
  </si>
  <si>
    <t>Kota Tarakan, .................
Kepala Dinas 
Kota Tarakan
ARBAIN, SE, MAP</t>
  </si>
  <si>
    <t xml:space="preserve">Program Strategis:                                                                                                                                                                                                                                                                                1. Program Pemberdayaan Sosial dan TMP                                                                                                                                                                                                                                                                                                               </t>
  </si>
  <si>
    <t>Kemungkinan data pengaduan Masyarakat yang sudah dan belum menerima bantuan sosial tidak bisa akses ke Pusdatin Kementerian Sosial RI dikarenakan gangguan server</t>
  </si>
  <si>
    <t>Sarana dan SDM</t>
  </si>
  <si>
    <t xml:space="preserve">Program Strategis:                                                                                                                                                                                                                                                                                2. Program Pemberdayaan Sosial dan TMP                                                                                                                                                                                                                                                                                                              </t>
  </si>
  <si>
    <t xml:space="preserve">Program Strategis:                                                                                                                                                                                                                                                                                1. Rehabilitasi Sosial                                                                                                                                                                                                                                                                                                            </t>
  </si>
  <si>
    <t>Informasi terkait PMKS kurang akurat</t>
  </si>
  <si>
    <t>Kemungkinan prosedur kerja pemberdayaan tidak sesuai dengan yang dihasilkan pemahaman aturan yang mengatur pemberdayaan tidak sama satu dengan yang lainnya</t>
  </si>
  <si>
    <t xml:space="preserve">Program Strategis:                                                                                                                                                                                                                                                                                2. Program Pemberdayaan Lembaga Kemasyarakatan Lembaga Adat Dan Masyarakat Hukum Adat                                                                                                                                                                                                                                                                                                              </t>
  </si>
  <si>
    <t>IKU Persentase Lembaga Masayarakat yang aktif</t>
  </si>
  <si>
    <t>Terdapat prosedur, proses, dan juknis/juklak yang tidak sama</t>
  </si>
  <si>
    <t xml:space="preserve">Eksternal </t>
  </si>
  <si>
    <t>Perbedaan pendapat yang menyebabkan pertentangan antara petugas pemberdayaan dengan kelembagaan</t>
  </si>
  <si>
    <t>Juknis Penerima Bantuan</t>
  </si>
  <si>
    <t xml:space="preserve">Juknis atau ceklist </t>
  </si>
  <si>
    <t>Prosedur atau ceklist tidak dilaksanakan</t>
  </si>
  <si>
    <t>Pengawasan pelaksanaan di lapangan</t>
  </si>
  <si>
    <t>Pembuatan peraturan juknis operasional</t>
  </si>
  <si>
    <t>Pembuatan peraturan daerah atau perwali operasional</t>
  </si>
  <si>
    <t>Perwali</t>
  </si>
  <si>
    <t>Kemungkinan pendamping sosial dalam memverifikasi data bantuan sosial belum valid dikarenakan belum ada petunjuk teknis atau petunjuk pelaksanaan atau perwali terkait kemiskinan</t>
  </si>
  <si>
    <t>Kolom h diisi dengan uraian kelemahan</t>
  </si>
  <si>
    <t>Kolom g diisi dengan simpulan sesuai hasil penilaian awal dan survei persepsi, jika hasil antara penilaian awal dan survei persepsi bertentangan, maka lakukan pendalaman atau lakukan professional judgement untuk menyimpulkannya</t>
  </si>
  <si>
    <t>Kolom f diisi dengan uraian simpulan sesuai hasil survei persepsi</t>
  </si>
  <si>
    <t>Kolom e diisi dengan simpulan hasil survei persepsi</t>
  </si>
  <si>
    <t>Kolom d diisi dengan uraian simpulan penilaian awal CEE berdasarkan dokumen</t>
  </si>
  <si>
    <t>Kolom c diisi dengan simpulan penilaian awal CEE berdasarkan dokumen</t>
  </si>
  <si>
    <t>Kolom b diisi dengan sub unsur pada lingkungan pengendalian</t>
  </si>
  <si>
    <t>memadai</t>
  </si>
  <si>
    <t>Hubungan Kerja yang Baik dengan Instansi Pemerintah Terkait</t>
  </si>
  <si>
    <t>Memadai</t>
  </si>
  <si>
    <t>Perwujudan peran APIP yang efektif</t>
  </si>
  <si>
    <t xml:space="preserve">Perlu adanya  peningkatan evaluasi perencanaan, pengukuran dan  pelaporan kinerja dan  evaluasi internal </t>
  </si>
  <si>
    <t>Secara umum memadai, namun masih diperlukan peningkatan kapasitas SDM dalam melaksanakan tugas</t>
  </si>
  <si>
    <t>Penyusunan dan Penerapan Kebijakan yang Sehat tentang Pembinaan SDM</t>
  </si>
  <si>
    <t>Pendelegasian wewenang dan tanggung jawab yang tepat</t>
  </si>
  <si>
    <t>Struktur organisasi sesuai kebutuhan</t>
  </si>
  <si>
    <t>Kepemimpinan yang kondusif</t>
  </si>
  <si>
    <t>Komitmen terhadap kompetensi</t>
  </si>
  <si>
    <t>Penegakan integritas dan nilai etika</t>
  </si>
  <si>
    <t xml:space="preserve">a </t>
  </si>
  <si>
    <t xml:space="preserve">Uraian </t>
  </si>
  <si>
    <t xml:space="preserve">Hasil </t>
  </si>
  <si>
    <t xml:space="preserve">Penjelasan </t>
  </si>
  <si>
    <t xml:space="preserve">Simpulan </t>
  </si>
  <si>
    <t xml:space="preserve">Hasil Survei Persepsi </t>
  </si>
  <si>
    <t>Hasil Reviu Dokumen</t>
  </si>
  <si>
    <t xml:space="preserve">Sub unsur </t>
  </si>
  <si>
    <t xml:space="preserve">No. </t>
  </si>
  <si>
    <t xml:space="preserve">Tahun Penilaian            </t>
  </si>
  <si>
    <t xml:space="preserve">Nama Pemda                </t>
  </si>
  <si>
    <t>Pemerintah Kota Tarakan</t>
  </si>
  <si>
    <t xml:space="preserve">Simpulan Survei Persepsi atas Lingkungan Pengendalian Intern
</t>
  </si>
  <si>
    <t>Contoh</t>
  </si>
  <si>
    <t>Form 1.c</t>
  </si>
  <si>
    <t>Kolom d diisi dengan klasifikasi kelemahan sesuai sub unsur pada lingkungan pengendalian</t>
  </si>
  <si>
    <t xml:space="preserve">Kolom c diisi dengan uraian kelemahan jika berdasarkan data yang ada merupakan kelemahan, atau </t>
  </si>
  <si>
    <t>Kolom b diisi dengan sumber data</t>
  </si>
  <si>
    <t>Keterangan :</t>
  </si>
  <si>
    <t>*) Klasifikasi permasalahan menggunakan sub unsur Lingkungan Pengendalian dalam PP 60 Tahun 2008.</t>
  </si>
  <si>
    <t>Klasifikasi</t>
  </si>
  <si>
    <t xml:space="preserve">Uraian Kelemahan </t>
  </si>
  <si>
    <t>Sumber data</t>
  </si>
  <si>
    <t>di Pemerintah Kota Tarakan</t>
  </si>
  <si>
    <t xml:space="preserve">Kondisi Kerentanan Lingkungan Pengendalian Intern
</t>
  </si>
  <si>
    <t>Contoh CEE Berdasarkan Dokumen</t>
  </si>
  <si>
    <t>Form 1.b</t>
  </si>
  <si>
    <t>- Perwakilan Masing-masing OPD (Eselon I dan II) untuk penilaian risiko strategis pemda</t>
  </si>
  <si>
    <t>R1, R2, R3, R4, R5, R6: Responden</t>
  </si>
  <si>
    <t>kesimpulan sub unsur lingkungan pengendalian:
"Memadai", apabila seluruh simpulan tiap pertanyaan pada sub unsur tersebut telah "memadai, dan "kurang memadai" apabila terdapat simpulan pertanyaan pada sub unsur tersebut yang "Kurang Memadai"</t>
  </si>
  <si>
    <t>Misal:
kesimpulan tiap pertanyaan :
"Memadai", apabila modus jawaban responden adalah 3 atau 4 dan "Kurang Memadai" apabila modus jawaban responden adalah 1 atau 2</t>
  </si>
  <si>
    <t>Kolom d diisi dengan simpulan hasil penilaian lingkungan pengendalian tiap pertanyaan dan kesimpulan tiap sub unsur lingkungan pengendalian</t>
  </si>
  <si>
    <t>Sangat Setuju/Sudah dibangun atau diterapkan dengan baik dan dapat ditularkan ke organisasi lain</t>
  </si>
  <si>
    <t>Setuju/Sudah dibangun atau diterapkan dengan baik, tapi masih bisa ditingkatkan</t>
  </si>
  <si>
    <t>Kurang Setuju/Telah dibangun/diterapkan, akan tetapi belum konsisten</t>
  </si>
  <si>
    <t>Tidak Setuju/Belum ada/ belum dibangun</t>
  </si>
  <si>
    <t>Ket Jawaban:</t>
  </si>
  <si>
    <t>Kolom c diisi dengan jawaban responden</t>
  </si>
  <si>
    <t>Hubungan kerja yang baik dengan instansi yang terkait atas fungsi pengawasan/peemriksaan (inspektorat, BPKP, dan BPK) telah terbangun</t>
  </si>
  <si>
    <t xml:space="preserve"> Hubungan kerja yang baik dengan instansi/organisasi lain yang memiliki keterkaitan operasional telah terbangun</t>
  </si>
  <si>
    <t>HUBUNGAN KERJA YANG BAIK DENGAN INSTANSI PEMERINTAH TERKAIT</t>
  </si>
  <si>
    <t>H</t>
  </si>
  <si>
    <t>Temuan dan saran/rekomendasi pengawasan APIP telah ditindaklanjuti</t>
  </si>
  <si>
    <t>APIP telah melaksanakan pengawasan berbasis
risiko.</t>
  </si>
  <si>
    <t>Inspektorat Daerah memberikan layanan fasilitasi penerapan pengelolaan risiko dan penyelenggaraan SPIP</t>
  </si>
  <si>
    <t>Inspektorat Daerah  melakukan reviu atas kepatuhan hukum dan aturan lainnya</t>
  </si>
  <si>
    <t>Inspektorat Daerah  melakukan reviu atas efisiensi/ efektivitas pelaksanaan setiap urusan/program Secara periodik</t>
  </si>
  <si>
    <t>PERWUJUDAN PERAN APARAT PENGAWASAN INTERN PEMERINTAH YANG EFEKTIF</t>
  </si>
  <si>
    <t>G</t>
  </si>
  <si>
    <t>Kurang  Memadai</t>
  </si>
  <si>
    <t>Instansi telah mengalokasikan anggaran yang
memadai untuk pengembangan SDM</t>
  </si>
  <si>
    <t>Terdapat evaluasi kinerja pegawai, dan telah dipertimbangkan dalam perhitungan penghasilan</t>
  </si>
  <si>
    <r>
      <rPr>
        <sz val="12"/>
        <rFont val="Book Antiqua"/>
        <family val="1"/>
      </rPr>
      <t xml:space="preserve">Adanya pemberian </t>
    </r>
    <r>
      <rPr>
        <i/>
        <sz val="12"/>
        <rFont val="Book Antiqua"/>
        <family val="1"/>
      </rPr>
      <t>reward</t>
    </r>
    <r>
      <rPr>
        <sz val="12"/>
        <rFont val="Book Antiqua"/>
        <family val="1"/>
      </rPr>
      <t xml:space="preserve"> dan/atau </t>
    </r>
    <r>
      <rPr>
        <i/>
        <sz val="12"/>
        <rFont val="Book Antiqua"/>
        <family val="1"/>
      </rPr>
      <t>punishment</t>
    </r>
    <r>
      <rPr>
        <sz val="12"/>
        <rFont val="Book Antiqua"/>
        <family val="1"/>
      </rPr>
      <t xml:space="preserve"> atas pengelolaan risiko (Misalnya mempertimbangkan pertanggungjawaban pengelolaan risiko dalam penilaian kinerja)</t>
    </r>
  </si>
  <si>
    <t>Pemda telah menginternalisasi budaya sadar risiko</t>
  </si>
  <si>
    <t>Insentif pegawai telah sesuai dengan tanggung jawab dan kinerja</t>
  </si>
  <si>
    <t>Rekruitmen, retensi, mutasi, maupun promosi pemilihan SDM  telah dilakukan dengan baik</t>
  </si>
  <si>
    <t>Pemda telah memiliki Kebijakan dan prosedur pengelolaan SDM yang lengkap (sejak rekrutmen sampai
dengan pemberhentian pegawai)</t>
  </si>
  <si>
    <t>MEMADAI</t>
  </si>
  <si>
    <t>PENYUSUNAN DAN PENERAPAN KEBIJAKAN YANG SEHAT TENTANG PEMBINAAN SUMBER DAYA MANUSIA</t>
  </si>
  <si>
    <t>F</t>
  </si>
  <si>
    <t>Kewenangan direviu secara periodik</t>
  </si>
  <si>
    <t>Pendelegasian wewenang dan tanggung jawab dilaksanakan secara tepat</t>
  </si>
  <si>
    <t>Kriteria pendelegasian wewenang telah ditentukan dengan tepat</t>
  </si>
  <si>
    <t>PENDELEGASIAN WEWENANG DAN TANGGUNG JAWAB YANG TEPAT</t>
  </si>
  <si>
    <t>E</t>
  </si>
  <si>
    <t>Adanya transparansi dan ketepatan waktu pelaporan pelaksanaan peran dan tanggung jawab masing-masing dalam pengelolaan risiko</t>
  </si>
  <si>
    <r>
      <rPr>
        <sz val="12"/>
        <rFont val="Book Antiqua"/>
        <family val="1"/>
      </rPr>
      <t xml:space="preserve">Pegawai  yang bertugas di OPD  merupakan pegawai tetap dan bukan pegawai yang bersifat </t>
    </r>
    <r>
      <rPr>
        <i/>
        <sz val="12"/>
        <rFont val="Book Antiqua"/>
        <family val="1"/>
      </rPr>
      <t xml:space="preserve">adhoc </t>
    </r>
    <r>
      <rPr>
        <sz val="12"/>
        <rFont val="Book Antiqua"/>
        <family val="1"/>
      </rPr>
      <t xml:space="preserve">(sementara) </t>
    </r>
  </si>
  <si>
    <t xml:space="preserve">Masing-masing pihak dalam organisasi telah memperoleh kejelasan dan memahami peran dan tanggung jawab masing-masing dalam pengelolaan risiko </t>
  </si>
  <si>
    <t>Setiap Urusan telah dilaksanakan oleh OPD dan unit kerja yang tepat</t>
  </si>
  <si>
    <t>PEMBENTUKAN STRUKTUR ORGANISASI YANG SESUAI DENGAN KEBUTUHAN</t>
  </si>
  <si>
    <t>D</t>
  </si>
  <si>
    <t>Pimpinan berperan serta dan mengikutsertakan pejabat dan
pegawai terkait dalam proses pengelolaan risiko</t>
  </si>
  <si>
    <t xml:space="preserve">Rencana strategis dan rencana kerja pemda telah menyajikan informasi mengenai risiko </t>
  </si>
  <si>
    <t>Rencana/sasaran strategis pemda telah dijabarkan ke dalam sasaran OPD dan tingkat operasioanl OPD (cascading)</t>
  </si>
  <si>
    <t>Pimpinan menetapkan Sasaran strategis yang selaras dengan visi dan misi Pemda</t>
  </si>
  <si>
    <t>Gaya pimpinan dapat mendorong pegawai untuk meningkatkan kinerja</t>
  </si>
  <si>
    <t>Pimpinan membangun komunikasi yang baik dengan anggota organisasi untuk berani mengungkapkan risiko dan secara terbuka menerima/menggali pelaporan risiko/masalah</t>
  </si>
  <si>
    <t>Pimpinan menerapkan pengelolaan risiko dan pengendalian dalam pelaksanaan tugas dan pengambilan keputusan</t>
  </si>
  <si>
    <t>Pimpinan telah menetapkan kebijakan pengelolaan risiko yang memberikan kejelasan arah pengelolaan risiko</t>
  </si>
  <si>
    <t>KEPEMIMPINAN YANG KONDUSIF</t>
  </si>
  <si>
    <t>Terdapat pelatihan terkait pengelolaan risiko, baik pelatihan khusus maupun pelatihan terintegrasi secara berkala.</t>
  </si>
  <si>
    <t>Pemda telah memiliki dan menerapkan strategi peningkatan kompetensi pegawai</t>
  </si>
  <si>
    <t>Pegawai yang kompeten telah secara tepat mengisi posisi/jabatan</t>
  </si>
  <si>
    <t>Standar kompetensi setiap pegawai/posisi jabatan telah ditentukan</t>
  </si>
  <si>
    <t>KOMITMEN TERHADAP KOMPETENSI</t>
  </si>
  <si>
    <t>B</t>
  </si>
  <si>
    <t>Pelanggaran aturan perilaku/kode etik telah ditindaklanjuti
sesuai ketentuan yang berlaku</t>
  </si>
  <si>
    <t>Telah terdapat fungsi khusus di dalam instansi yang melayani pengaduan masyarakat atas pelanggaran aturan perilaku/kode etik</t>
  </si>
  <si>
    <t>Pemda telah memiliki aturan perilaku (misalnya kode etik, pakta integritas, dan aturan perilaku pegawai) yang telah dikomunikasikan kepada seluruh pegawai</t>
  </si>
  <si>
    <t>Pegawai mendapatkan pesan integritas &amp; nilai etika secara rutin dari pimpinan instansi (Misalnya keteladanan, pesan moral dll)</t>
  </si>
  <si>
    <t>PENEGAKAN INTEGRITAS DAN NILAI ETIKA</t>
  </si>
  <si>
    <t>A.</t>
  </si>
  <si>
    <t>Modus</t>
  </si>
  <si>
    <t>R6</t>
  </si>
  <si>
    <t>R5</t>
  </si>
  <si>
    <t>R4</t>
  </si>
  <si>
    <t>R3</t>
  </si>
  <si>
    <t>R2</t>
  </si>
  <si>
    <t>R1</t>
  </si>
  <si>
    <t>SIMPULAN KUOSIONER CEE</t>
  </si>
  <si>
    <t>JAWABAN RESPONDEN (R)</t>
  </si>
  <si>
    <t>PERTANYAAN /KUESIONER</t>
  </si>
  <si>
    <t>NO.</t>
  </si>
  <si>
    <t>NAMA PEMDA : KOTA TARAKAN</t>
  </si>
  <si>
    <r>
      <rPr>
        <b/>
        <sz val="10"/>
        <rFont val="Book Antiqua"/>
        <family val="1"/>
      </rPr>
      <t xml:space="preserve">CONTOH
REKAPITULASI HASIL KUESIONER PENILAIAN LINGKUNGAN PENGENDALIAN INTERN
</t>
    </r>
    <r>
      <rPr>
        <b/>
        <i/>
        <sz val="10"/>
        <rFont val="Book Antiqua"/>
        <family val="1"/>
      </rPr>
      <t>CONTROL ENVIRONMENT EVALUATION (CEE)</t>
    </r>
  </si>
  <si>
    <t>Form 1.a</t>
  </si>
  <si>
    <t>Tidak terjadi</t>
  </si>
  <si>
    <t>12 Bulan</t>
  </si>
  <si>
    <t>Tahun  Penilaian   : 2024</t>
  </si>
  <si>
    <t>: 2024</t>
  </si>
  <si>
    <t>: Periode Renstra Tahun 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</si>
</sst>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6" x14ac:knownFonts="1">
    <font>
      <sz val="12"/>
      <color theme="1"/>
      <name val="Calibri"/>
      <family val="2"/>
      <scheme val="minor"/>
    </font>
    <font>
      <sz val="11"/>
      <color theme="1"/>
      <name val="Calibri"/>
      <family val="2"/>
      <scheme val="minor"/>
    </font>
    <font>
      <sz val="11"/>
      <color theme="1"/>
      <name val="Calibri"/>
      <family val="2"/>
      <charset val="1"/>
      <scheme val="minor"/>
    </font>
    <font>
      <sz val="10"/>
      <name val="Arial"/>
      <family val="2"/>
    </font>
    <font>
      <sz val="14"/>
      <color theme="1"/>
      <name val="Cambria"/>
      <family val="1"/>
    </font>
    <font>
      <b/>
      <sz val="14"/>
      <color theme="1"/>
      <name val="Cambria"/>
      <family val="1"/>
    </font>
    <font>
      <sz val="14"/>
      <color rgb="FF000000"/>
      <name val="Cambria"/>
      <family val="1"/>
    </font>
    <font>
      <b/>
      <sz val="14"/>
      <color rgb="FF000000"/>
      <name val="Cambria"/>
      <family val="1"/>
    </font>
    <font>
      <sz val="12"/>
      <color rgb="FF000000"/>
      <name val="Arial"/>
      <family val="2"/>
    </font>
    <font>
      <sz val="12"/>
      <color theme="1"/>
      <name val="Calibri"/>
      <family val="2"/>
    </font>
    <font>
      <sz val="12"/>
      <name val="Arial"/>
      <family val="2"/>
    </font>
    <font>
      <sz val="14"/>
      <name val="Cambria"/>
      <family val="1"/>
    </font>
    <font>
      <sz val="12"/>
      <color theme="1"/>
      <name val="Arial"/>
      <family val="2"/>
    </font>
    <font>
      <sz val="12"/>
      <color theme="1"/>
      <name val="Cambria"/>
      <family val="1"/>
    </font>
    <font>
      <sz val="12"/>
      <color theme="1"/>
      <name val="Calibri"/>
      <family val="2"/>
    </font>
    <font>
      <b/>
      <sz val="12"/>
      <color theme="1"/>
      <name val="Book Antiqua"/>
      <family val="1"/>
    </font>
    <font>
      <sz val="12"/>
      <name val="Arial"/>
      <family val="2"/>
    </font>
    <font>
      <b/>
      <sz val="12"/>
      <color theme="1"/>
      <name val="Arial"/>
      <family val="2"/>
    </font>
    <font>
      <b/>
      <sz val="11"/>
      <color theme="1"/>
      <name val="Book Antiqua"/>
      <family val="1"/>
    </font>
    <font>
      <b/>
      <sz val="14"/>
      <color theme="1"/>
      <name val="Book Antiqua"/>
      <family val="1"/>
    </font>
    <font>
      <sz val="14"/>
      <color theme="1"/>
      <name val="Book Antiqua"/>
      <family val="1"/>
    </font>
    <font>
      <sz val="12"/>
      <color theme="1"/>
      <name val="Book Antiqua"/>
      <family val="1"/>
    </font>
    <font>
      <b/>
      <sz val="12"/>
      <color theme="1"/>
      <name val="Arial"/>
      <family val="2"/>
    </font>
    <font>
      <sz val="12"/>
      <color theme="1"/>
      <name val="Arial"/>
      <family val="2"/>
    </font>
    <font>
      <b/>
      <sz val="12"/>
      <color rgb="FF000000"/>
      <name val="Arial"/>
      <family val="2"/>
    </font>
    <font>
      <i/>
      <sz val="12"/>
      <color indexed="8"/>
      <name val="Arial"/>
      <family val="2"/>
    </font>
    <font>
      <sz val="12"/>
      <color indexed="8"/>
      <name val="Arial"/>
      <family val="2"/>
    </font>
    <font>
      <i/>
      <sz val="12"/>
      <color indexed="8"/>
      <name val="Book Antiqua"/>
      <family val="1"/>
    </font>
    <font>
      <sz val="12"/>
      <color indexed="8"/>
      <name val="Book Antiqua"/>
      <family val="1"/>
    </font>
    <font>
      <sz val="8"/>
      <name val="Calibri"/>
      <family val="2"/>
      <scheme val="minor"/>
    </font>
    <font>
      <sz val="14"/>
      <color theme="1"/>
      <name val="Book Antiqua"/>
      <family val="1"/>
      <charset val="1"/>
    </font>
    <font>
      <sz val="14"/>
      <color theme="1"/>
      <name val="Cambria"/>
      <family val="1"/>
      <charset val="1"/>
    </font>
    <font>
      <sz val="12"/>
      <color rgb="FF000000"/>
      <name val="Book Antiqua"/>
      <family val="1"/>
    </font>
    <font>
      <i/>
      <sz val="12"/>
      <color rgb="FF000000"/>
      <name val="Arial"/>
      <family val="2"/>
    </font>
    <font>
      <sz val="10"/>
      <color theme="1"/>
      <name val="Cambria"/>
      <family val="1"/>
    </font>
    <font>
      <sz val="12"/>
      <name val="Cambria"/>
      <family val="1"/>
    </font>
    <font>
      <sz val="12"/>
      <color rgb="FF000000"/>
      <name val="Cambria"/>
      <family val="1"/>
    </font>
    <font>
      <b/>
      <sz val="12"/>
      <color theme="1"/>
      <name val="Cambria"/>
      <family val="1"/>
    </font>
    <font>
      <b/>
      <sz val="12"/>
      <name val="Cambria"/>
      <family val="1"/>
    </font>
    <font>
      <b/>
      <sz val="10"/>
      <color rgb="FF000000"/>
      <name val="Cambria"/>
      <family val="1"/>
    </font>
    <font>
      <b/>
      <sz val="12"/>
      <color rgb="FF000000"/>
      <name val="Cambria"/>
      <family val="1"/>
    </font>
    <font>
      <i/>
      <sz val="14"/>
      <color indexed="8"/>
      <name val="Cambria"/>
      <family val="1"/>
    </font>
    <font>
      <sz val="14"/>
      <color indexed="8"/>
      <name val="Cambria"/>
      <family val="1"/>
    </font>
    <font>
      <sz val="11"/>
      <color theme="1"/>
      <name val="Calibri"/>
      <family val="2"/>
      <scheme val="minor"/>
    </font>
    <font>
      <sz val="11"/>
      <color rgb="FF333533"/>
      <name val="Times New Roman"/>
      <family val="1"/>
    </font>
    <font>
      <sz val="11"/>
      <color rgb="FF202120"/>
      <name val="Times New Roman"/>
      <family val="1"/>
    </font>
    <font>
      <sz val="11"/>
      <color rgb="FF444645"/>
      <name val="Times New Roman"/>
      <family val="1"/>
    </font>
    <font>
      <sz val="11"/>
      <color rgb="FF535654"/>
      <name val="Times New Roman"/>
      <family val="1"/>
    </font>
    <font>
      <i/>
      <sz val="11.5"/>
      <color rgb="FF333533"/>
      <name val="Times New Roman"/>
      <family val="1"/>
    </font>
    <font>
      <i/>
      <sz val="11.5"/>
      <color rgb="FF202120"/>
      <name val="Times New Roman"/>
      <family val="1"/>
    </font>
    <font>
      <i/>
      <sz val="11.5"/>
      <color rgb="FF444645"/>
      <name val="Times New Roman"/>
      <family val="1"/>
    </font>
    <font>
      <sz val="9.5"/>
      <color rgb="FF444645"/>
      <name val="Arial"/>
      <family val="2"/>
    </font>
    <font>
      <sz val="9.5"/>
      <color rgb="FF333533"/>
      <name val="Arial"/>
      <family val="2"/>
    </font>
    <font>
      <sz val="9"/>
      <color rgb="FF444645"/>
      <name val="Arial"/>
      <family val="2"/>
    </font>
    <font>
      <sz val="9.5"/>
      <color rgb="FF535654"/>
      <name val="Arial"/>
      <family val="2"/>
    </font>
    <font>
      <sz val="9"/>
      <color rgb="FF535654"/>
      <name val="Arial"/>
      <family val="2"/>
    </font>
    <font>
      <i/>
      <sz val="11.5"/>
      <color rgb="FF535654"/>
      <name val="Times New Roman"/>
      <family val="1"/>
    </font>
    <font>
      <sz val="9"/>
      <color rgb="FF535654"/>
      <name val="Times New Roman"/>
      <family val="1"/>
    </font>
    <font>
      <sz val="11"/>
      <color rgb="FF444645"/>
      <name val="Malgun Gothic"/>
      <family val="2"/>
    </font>
    <font>
      <sz val="9.5"/>
      <color rgb="FF6A6C6C"/>
      <name val="Arial"/>
      <family val="2"/>
    </font>
    <font>
      <sz val="9"/>
      <color rgb="FF6A6C6C"/>
      <name val="Arial"/>
      <family val="2"/>
    </font>
    <font>
      <sz val="11.5"/>
      <color rgb="FF3A3D3D"/>
      <name val="Times New Roman"/>
      <family val="1"/>
    </font>
    <font>
      <sz val="11.5"/>
      <color rgb="FF282B2A"/>
      <name val="Times New Roman"/>
      <family val="1"/>
    </font>
    <font>
      <sz val="11.5"/>
      <color rgb="FF4D5250"/>
      <name val="Times New Roman"/>
      <family val="1"/>
    </font>
    <font>
      <sz val="11.5"/>
      <color rgb="FF161919"/>
      <name val="Times New Roman"/>
      <family val="1"/>
    </font>
    <font>
      <i/>
      <sz val="12"/>
      <color rgb="FF282B2A"/>
      <name val="Times New Roman"/>
      <family val="1"/>
    </font>
    <font>
      <i/>
      <sz val="12"/>
      <color rgb="FF3A3D3D"/>
      <name val="Times New Roman"/>
      <family val="1"/>
    </font>
    <font>
      <sz val="11.5"/>
      <color rgb="FF5E6161"/>
      <name val="Times New Roman"/>
      <family val="1"/>
    </font>
    <font>
      <sz val="10"/>
      <color theme="1"/>
      <name val="Times New Roman"/>
      <family val="1"/>
    </font>
    <font>
      <sz val="11.5"/>
      <color rgb="FF404442"/>
      <name val="Times New Roman"/>
      <family val="1"/>
    </font>
    <font>
      <sz val="11.5"/>
      <color rgb="FF2B2F2E"/>
      <name val="Times New Roman"/>
      <family val="1"/>
    </font>
    <font>
      <sz val="11.5"/>
      <color rgb="FF545A57"/>
      <name val="Times New Roman"/>
      <family val="1"/>
    </font>
    <font>
      <i/>
      <sz val="10.5"/>
      <color rgb="FF2B2F2E"/>
      <name val="Arial"/>
      <family val="2"/>
    </font>
    <font>
      <i/>
      <sz val="10.5"/>
      <color rgb="FF404442"/>
      <name val="Arial"/>
      <family val="2"/>
    </font>
    <font>
      <sz val="9"/>
      <color rgb="FF404442"/>
      <name val="Arial"/>
      <family val="2"/>
    </font>
    <font>
      <sz val="11.5"/>
      <color rgb="FF0E1211"/>
      <name val="Times New Roman"/>
      <family val="1"/>
    </font>
    <font>
      <sz val="8"/>
      <color rgb="FF404442"/>
      <name val="Times New Roman"/>
      <family val="1"/>
    </font>
    <font>
      <sz val="9"/>
      <color rgb="FF545A57"/>
      <name val="Arial"/>
      <family val="2"/>
    </font>
    <font>
      <i/>
      <sz val="10.5"/>
      <color rgb="FF373B3A"/>
      <name val="Arial"/>
      <family val="2"/>
    </font>
    <font>
      <i/>
      <sz val="10.5"/>
      <color rgb="FF272B28"/>
      <name val="Arial"/>
      <family val="2"/>
    </font>
    <font>
      <i/>
      <sz val="10.5"/>
      <color rgb="FF4C5250"/>
      <name val="Arial"/>
      <family val="2"/>
    </font>
    <font>
      <sz val="12.5"/>
      <color rgb="FF4C5250"/>
      <name val="Times New Roman"/>
      <family val="1"/>
    </font>
    <font>
      <sz val="9"/>
      <color rgb="FF4C5250"/>
      <name val="Times New Roman"/>
      <family val="1"/>
    </font>
    <font>
      <sz val="11.5"/>
      <color rgb="FF272B28"/>
      <name val="Times New Roman"/>
      <family val="1"/>
    </font>
    <font>
      <sz val="11.5"/>
      <color rgb="FF373B3A"/>
      <name val="Times New Roman"/>
      <family val="1"/>
    </font>
    <font>
      <sz val="11.5"/>
      <color rgb="FF4C5250"/>
      <name val="Times New Roman"/>
      <family val="1"/>
    </font>
    <font>
      <sz val="11.5"/>
      <color rgb="FF373B3A"/>
      <name val="Malgun Gothic"/>
      <family val="2"/>
    </font>
    <font>
      <sz val="10.5"/>
      <color rgb="FF272B28"/>
      <name val="Arial"/>
      <family val="2"/>
    </font>
    <font>
      <sz val="9.5"/>
      <color rgb="FF4C5250"/>
      <name val="Arial"/>
      <family val="2"/>
    </font>
    <font>
      <i/>
      <sz val="10.5"/>
      <color rgb="FF2B2F2F"/>
      <name val="Arial"/>
      <family val="2"/>
    </font>
    <font>
      <i/>
      <sz val="10.5"/>
      <color rgb="FF414645"/>
      <name val="Arial"/>
      <family val="2"/>
    </font>
    <font>
      <sz val="9"/>
      <color rgb="FF2B2F2F"/>
      <name val="Times New Roman"/>
      <family val="1"/>
    </font>
    <font>
      <sz val="12"/>
      <color rgb="FF414645"/>
      <name val="Times New Roman"/>
      <family val="1"/>
    </font>
    <font>
      <sz val="11.5"/>
      <color rgb="FF2B2F2F"/>
      <name val="Times New Roman"/>
      <family val="1"/>
    </font>
    <font>
      <sz val="11.5"/>
      <color rgb="FF151919"/>
      <name val="Times New Roman"/>
      <family val="1"/>
    </font>
    <font>
      <sz val="11.5"/>
      <color rgb="FF414645"/>
      <name val="Times New Roman"/>
      <family val="1"/>
    </font>
    <font>
      <sz val="9"/>
      <color rgb="FF414645"/>
      <name val="Arial"/>
      <family val="2"/>
    </font>
    <font>
      <i/>
      <sz val="10.5"/>
      <color rgb="FF585E5D"/>
      <name val="Arial"/>
      <family val="2"/>
    </font>
    <font>
      <sz val="9.5"/>
      <color rgb="FF414645"/>
      <name val="Arial"/>
      <family val="2"/>
    </font>
    <font>
      <sz val="11.5"/>
      <color rgb="FF414645"/>
      <name val="Malgun Gothic"/>
      <family val="2"/>
    </font>
    <font>
      <i/>
      <sz val="10.5"/>
      <color rgb="FF2E302F"/>
      <name val="Arial"/>
      <family val="2"/>
    </font>
    <font>
      <i/>
      <sz val="10.5"/>
      <color rgb="FF414544"/>
      <name val="Arial"/>
      <family val="2"/>
    </font>
    <font>
      <sz val="11.5"/>
      <color rgb="FF414544"/>
      <name val="Times New Roman"/>
      <family val="1"/>
    </font>
    <font>
      <sz val="9.5"/>
      <color rgb="FF414544"/>
      <name val="Arial"/>
      <family val="2"/>
    </font>
    <font>
      <sz val="11.5"/>
      <color rgb="FF2E302F"/>
      <name val="Times New Roman"/>
      <family val="1"/>
    </font>
    <font>
      <sz val="11.5"/>
      <color rgb="FF1D2020"/>
      <name val="Times New Roman"/>
      <family val="1"/>
    </font>
    <font>
      <sz val="8.5"/>
      <color rgb="FF414544"/>
      <name val="Times New Roman"/>
      <family val="1"/>
    </font>
    <font>
      <sz val="11.5"/>
      <color rgb="FF6D6E6D"/>
      <name val="Times New Roman"/>
      <family val="1"/>
    </font>
    <font>
      <i/>
      <sz val="10.5"/>
      <color rgb="FF1D2020"/>
      <name val="Arial"/>
      <family val="2"/>
    </font>
    <font>
      <sz val="9.5"/>
      <color rgb="FF545A57"/>
      <name val="Arial"/>
      <family val="2"/>
    </font>
    <font>
      <sz val="8.5"/>
      <color rgb="FF545A57"/>
      <name val="Times New Roman"/>
      <family val="1"/>
    </font>
    <font>
      <sz val="12"/>
      <name val="Cambria"/>
      <family val="1"/>
    </font>
    <font>
      <b/>
      <sz val="12"/>
      <name val="Cambria"/>
      <family val="1"/>
    </font>
    <font>
      <sz val="12"/>
      <color rgb="FFFF0000"/>
      <name val="Cambria"/>
      <family val="1"/>
    </font>
    <font>
      <sz val="11"/>
      <name val="Arial"/>
      <family val="2"/>
    </font>
    <font>
      <sz val="11"/>
      <name val="Arial Narrow"/>
      <family val="2"/>
    </font>
    <font>
      <sz val="11"/>
      <color rgb="FF000000"/>
      <name val="Arial"/>
      <family val="2"/>
    </font>
    <font>
      <sz val="12"/>
      <color theme="1"/>
      <name val="Calibri"/>
      <family val="2"/>
      <scheme val="minor"/>
    </font>
    <font>
      <sz val="11"/>
      <color theme="1"/>
      <name val="Book Antiqua"/>
      <family val="1"/>
    </font>
    <font>
      <sz val="12"/>
      <color rgb="FF000000"/>
      <name val="Calibri"/>
      <family val="2"/>
    </font>
    <font>
      <b/>
      <sz val="12"/>
      <color rgb="FF000000"/>
      <name val="Calibri"/>
      <family val="2"/>
    </font>
    <font>
      <sz val="9"/>
      <color rgb="FF1F1F1F"/>
      <name val="Arial"/>
      <family val="2"/>
    </font>
    <font>
      <b/>
      <sz val="12"/>
      <color theme="1"/>
      <name val="Calibri"/>
      <family val="2"/>
    </font>
    <font>
      <sz val="12"/>
      <color rgb="FFFF0000"/>
      <name val="Calibri"/>
      <family val="2"/>
      <scheme val="minor"/>
    </font>
    <font>
      <b/>
      <sz val="12"/>
      <color rgb="FF000000"/>
      <name val="Book Antiqua"/>
      <family val="1"/>
    </font>
    <font>
      <sz val="10"/>
      <color rgb="FF000000"/>
      <name val="Arial"/>
      <family val="2"/>
    </font>
    <font>
      <sz val="10"/>
      <name val="Book Antiqua"/>
      <family val="1"/>
    </font>
    <font>
      <sz val="10"/>
      <color theme="1"/>
      <name val="Book Antiqua"/>
      <family val="1"/>
    </font>
    <font>
      <sz val="11"/>
      <name val="Book Antiqua"/>
      <family val="1"/>
    </font>
    <font>
      <b/>
      <sz val="12"/>
      <name val="Book Antiqua"/>
      <family val="1"/>
    </font>
    <font>
      <sz val="12"/>
      <name val="Book Antiqua"/>
      <family val="1"/>
    </font>
    <font>
      <i/>
      <sz val="12"/>
      <name val="Book Antiqua"/>
      <family val="1"/>
    </font>
    <font>
      <b/>
      <sz val="11"/>
      <name val="Book Antiqua"/>
      <family val="1"/>
    </font>
    <font>
      <b/>
      <sz val="10"/>
      <name val="Book Antiqua"/>
      <family val="1"/>
    </font>
    <font>
      <sz val="8"/>
      <name val="Book Antiqua"/>
      <family val="1"/>
    </font>
    <font>
      <b/>
      <i/>
      <sz val="10"/>
      <name val="Book Antiqua"/>
      <family val="1"/>
    </font>
  </fonts>
  <fills count="17">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0"/>
        <bgColor indexed="64"/>
      </patternFill>
    </fill>
    <fill>
      <patternFill patternType="solid">
        <fgColor rgb="FFEEECE1"/>
        <bgColor rgb="FFEEECE1"/>
      </patternFill>
    </fill>
    <fill>
      <patternFill patternType="solid">
        <fgColor rgb="FFD9D9D9"/>
        <bgColor rgb="FFD9D9D9"/>
      </patternFill>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theme="0"/>
        <bgColor rgb="FFEEECE1"/>
      </patternFill>
    </fill>
    <fill>
      <patternFill patternType="solid">
        <fgColor theme="0"/>
        <bgColor rgb="FFD9D9D9"/>
      </patternFill>
    </fill>
    <fill>
      <patternFill patternType="solid">
        <fgColor theme="0"/>
        <bgColor theme="1"/>
      </patternFill>
    </fill>
    <fill>
      <patternFill patternType="solid">
        <fgColor theme="0" tint="-0.14999847407452621"/>
        <bgColor indexed="64"/>
      </patternFill>
    </fill>
    <fill>
      <patternFill patternType="solid">
        <fgColor rgb="FFA7F1F7"/>
        <bgColor indexed="64"/>
      </patternFill>
    </fill>
    <fill>
      <patternFill patternType="solid">
        <fgColor theme="0" tint="-0.14996795556505021"/>
        <bgColor indexed="64"/>
      </patternFill>
    </fill>
    <fill>
      <patternFill patternType="solid">
        <fgColor rgb="FF92D050"/>
        <bgColor indexed="64"/>
      </patternFill>
    </fill>
  </fills>
  <borders count="7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rgb="FF000000"/>
      </right>
      <top/>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top style="thin">
        <color indexed="64"/>
      </top>
      <bottom style="thin">
        <color indexed="64"/>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auto="1"/>
      </left>
      <right style="medium">
        <color auto="1"/>
      </right>
      <top style="hair">
        <color auto="1"/>
      </top>
      <bottom style="medium">
        <color auto="1"/>
      </bottom>
      <diagonal/>
    </border>
    <border>
      <left/>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style="medium">
        <color auto="1"/>
      </left>
      <right style="medium">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style="medium">
        <color auto="1"/>
      </right>
      <top style="hair">
        <color auto="1"/>
      </top>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0" fontId="3" fillId="0" borderId="0"/>
    <xf numFmtId="0" fontId="12" fillId="0" borderId="0"/>
    <xf numFmtId="0" fontId="2" fillId="0" borderId="0"/>
    <xf numFmtId="0" fontId="23" fillId="0" borderId="0"/>
    <xf numFmtId="0" fontId="43" fillId="0" borderId="0"/>
    <xf numFmtId="0" fontId="117" fillId="0" borderId="0"/>
  </cellStyleXfs>
  <cellXfs count="529">
    <xf numFmtId="0" fontId="0" fillId="0" borderId="0" xfId="0"/>
    <xf numFmtId="0" fontId="0" fillId="0" borderId="0" xfId="0" applyAlignment="1">
      <alignment horizontal="right"/>
    </xf>
    <xf numFmtId="0" fontId="4" fillId="0" borderId="0" xfId="0" applyFont="1"/>
    <xf numFmtId="0" fontId="10" fillId="0" borderId="0" xfId="0" applyFont="1"/>
    <xf numFmtId="0" fontId="13" fillId="0" borderId="0" xfId="2" applyFont="1"/>
    <xf numFmtId="0" fontId="13" fillId="0" borderId="0" xfId="2" applyFont="1" applyAlignment="1">
      <alignment horizontal="right"/>
    </xf>
    <xf numFmtId="0" fontId="4" fillId="0" borderId="0" xfId="2" applyFont="1"/>
    <xf numFmtId="0" fontId="7" fillId="0" borderId="13" xfId="2" applyFont="1" applyBorder="1" applyAlignment="1">
      <alignment vertical="center"/>
    </xf>
    <xf numFmtId="0" fontId="4" fillId="0" borderId="14" xfId="2" applyFont="1" applyBorder="1"/>
    <xf numFmtId="0" fontId="7" fillId="0" borderId="14" xfId="2" applyFont="1" applyBorder="1" applyAlignment="1">
      <alignment vertical="center"/>
    </xf>
    <xf numFmtId="0" fontId="4" fillId="0" borderId="15" xfId="2" applyFont="1" applyBorder="1"/>
    <xf numFmtId="0" fontId="7" fillId="0" borderId="16" xfId="2" applyFont="1" applyBorder="1" applyAlignment="1">
      <alignment vertical="center"/>
    </xf>
    <xf numFmtId="0" fontId="7" fillId="0" borderId="0" xfId="2" applyFont="1" applyAlignment="1">
      <alignment vertical="center"/>
    </xf>
    <xf numFmtId="0" fontId="5" fillId="0" borderId="0" xfId="2" applyFont="1"/>
    <xf numFmtId="0" fontId="4" fillId="0" borderId="17" xfId="2" applyFont="1" applyBorder="1"/>
    <xf numFmtId="0" fontId="7" fillId="0" borderId="18" xfId="2" applyFont="1" applyBorder="1"/>
    <xf numFmtId="0" fontId="7" fillId="0" borderId="19" xfId="2" applyFont="1" applyBorder="1"/>
    <xf numFmtId="0" fontId="7" fillId="0" borderId="0" xfId="2" applyFont="1"/>
    <xf numFmtId="0" fontId="5" fillId="0" borderId="19" xfId="2" applyFont="1" applyBorder="1"/>
    <xf numFmtId="0" fontId="4" fillId="0" borderId="20" xfId="2" applyFont="1" applyBorder="1"/>
    <xf numFmtId="0" fontId="7" fillId="5" borderId="26" xfId="2" applyFont="1" applyFill="1" applyBorder="1" applyAlignment="1">
      <alignment horizontal="center" vertical="center" wrapText="1"/>
    </xf>
    <xf numFmtId="0" fontId="13" fillId="0" borderId="0" xfId="2" applyFont="1" applyAlignment="1">
      <alignment vertical="top"/>
    </xf>
    <xf numFmtId="0" fontId="13" fillId="0" borderId="0" xfId="2" applyFont="1" applyAlignment="1">
      <alignment vertical="center"/>
    </xf>
    <xf numFmtId="4" fontId="13" fillId="0" borderId="0" xfId="2" applyNumberFormat="1" applyFont="1"/>
    <xf numFmtId="0" fontId="4" fillId="0" borderId="0" xfId="2" applyFont="1" applyAlignment="1">
      <alignment horizontal="right"/>
    </xf>
    <xf numFmtId="0" fontId="7" fillId="0" borderId="27" xfId="2" applyFont="1" applyBorder="1" applyAlignment="1">
      <alignment vertical="center"/>
    </xf>
    <xf numFmtId="0" fontId="4" fillId="0" borderId="19" xfId="2" applyFont="1" applyBorder="1"/>
    <xf numFmtId="0" fontId="7" fillId="0" borderId="26" xfId="2" applyFont="1" applyBorder="1" applyAlignment="1">
      <alignment horizontal="center" vertical="center" wrapText="1"/>
    </xf>
    <xf numFmtId="0" fontId="4" fillId="0" borderId="0" xfId="2" applyFont="1" applyAlignment="1">
      <alignment vertical="center"/>
    </xf>
    <xf numFmtId="0" fontId="4" fillId="0" borderId="0" xfId="2" applyFont="1" applyAlignment="1">
      <alignment horizontal="right" vertical="top"/>
    </xf>
    <xf numFmtId="0" fontId="5" fillId="6" borderId="26" xfId="2" applyFont="1" applyFill="1" applyBorder="1" applyAlignment="1">
      <alignment horizontal="center" vertical="center" wrapText="1"/>
    </xf>
    <xf numFmtId="0" fontId="4" fillId="7" borderId="26" xfId="2" applyFont="1" applyFill="1" applyBorder="1" applyAlignment="1">
      <alignment horizontal="center"/>
    </xf>
    <xf numFmtId="0" fontId="4" fillId="0" borderId="26" xfId="2"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horizontal="center" vertical="top" wrapText="1"/>
    </xf>
    <xf numFmtId="0" fontId="4" fillId="0" borderId="3" xfId="0" quotePrefix="1" applyFont="1" applyBorder="1" applyAlignment="1">
      <alignment horizontal="left" vertical="top" wrapText="1"/>
    </xf>
    <xf numFmtId="0" fontId="14" fillId="0" borderId="0" xfId="2" applyFont="1"/>
    <xf numFmtId="0" fontId="14" fillId="0" borderId="0" xfId="2" applyFont="1" applyAlignment="1">
      <alignment horizontal="right"/>
    </xf>
    <xf numFmtId="0" fontId="12" fillId="0" borderId="0" xfId="2"/>
    <xf numFmtId="0" fontId="12" fillId="0" borderId="14" xfId="2" applyBorder="1"/>
    <xf numFmtId="0" fontId="12" fillId="0" borderId="15" xfId="2" applyBorder="1"/>
    <xf numFmtId="0" fontId="17" fillId="0" borderId="0" xfId="2" applyFont="1"/>
    <xf numFmtId="0" fontId="12" fillId="0" borderId="17" xfId="2" applyBorder="1"/>
    <xf numFmtId="0" fontId="17" fillId="0" borderId="30" xfId="2" applyFont="1" applyBorder="1"/>
    <xf numFmtId="0" fontId="12" fillId="0" borderId="30" xfId="2" applyBorder="1"/>
    <xf numFmtId="0" fontId="12" fillId="0" borderId="31" xfId="2" applyBorder="1"/>
    <xf numFmtId="0" fontId="18" fillId="6" borderId="32" xfId="2" applyFont="1" applyFill="1" applyBorder="1" applyAlignment="1">
      <alignment horizontal="center" vertical="center" wrapText="1"/>
    </xf>
    <xf numFmtId="0" fontId="18" fillId="6" borderId="33" xfId="2" applyFont="1" applyFill="1" applyBorder="1" applyAlignment="1">
      <alignment horizontal="center" vertical="center" wrapText="1"/>
    </xf>
    <xf numFmtId="0" fontId="15" fillId="6" borderId="34" xfId="2" applyFont="1" applyFill="1" applyBorder="1" applyAlignment="1">
      <alignment horizontal="center" vertical="center" wrapText="1"/>
    </xf>
    <xf numFmtId="0" fontId="15" fillId="6" borderId="35" xfId="2" applyFont="1" applyFill="1" applyBorder="1" applyAlignment="1">
      <alignment horizontal="center" vertical="center" wrapText="1"/>
    </xf>
    <xf numFmtId="0" fontId="21" fillId="0" borderId="0" xfId="2" applyFont="1" applyAlignment="1">
      <alignment vertical="center" wrapText="1"/>
    </xf>
    <xf numFmtId="0" fontId="12" fillId="0" borderId="0" xfId="2" applyAlignment="1">
      <alignment horizontal="left" vertical="top" wrapText="1"/>
    </xf>
    <xf numFmtId="17" fontId="21" fillId="0" borderId="0" xfId="2" applyNumberFormat="1" applyFont="1" applyAlignment="1">
      <alignment horizontal="left" vertical="top" wrapText="1"/>
    </xf>
    <xf numFmtId="0" fontId="21" fillId="0" borderId="0" xfId="2" applyFont="1" applyAlignment="1">
      <alignment horizontal="left" vertical="top" wrapText="1"/>
    </xf>
    <xf numFmtId="0" fontId="14" fillId="0" borderId="0" xfId="2" applyFont="1" applyAlignment="1">
      <alignment vertical="center"/>
    </xf>
    <xf numFmtId="0" fontId="7" fillId="0" borderId="29" xfId="2" applyFont="1" applyBorder="1"/>
    <xf numFmtId="0" fontId="7" fillId="0" borderId="30" xfId="2" applyFont="1" applyBorder="1"/>
    <xf numFmtId="0" fontId="5" fillId="0" borderId="30" xfId="2" applyFont="1" applyBorder="1"/>
    <xf numFmtId="0" fontId="4" fillId="0" borderId="30" xfId="2" applyFont="1" applyBorder="1"/>
    <xf numFmtId="0" fontId="5" fillId="6" borderId="32" xfId="2" applyFont="1" applyFill="1" applyBorder="1" applyAlignment="1">
      <alignment horizontal="center" vertical="center" wrapText="1"/>
    </xf>
    <xf numFmtId="0" fontId="5" fillId="6" borderId="33" xfId="2" applyFont="1" applyFill="1" applyBorder="1" applyAlignment="1">
      <alignment horizontal="center" vertical="center" wrapText="1"/>
    </xf>
    <xf numFmtId="0" fontId="5" fillId="6" borderId="34" xfId="2" applyFont="1" applyFill="1" applyBorder="1" applyAlignment="1">
      <alignment horizontal="center" vertical="center" wrapText="1"/>
    </xf>
    <xf numFmtId="0" fontId="5" fillId="6" borderId="35" xfId="2" applyFont="1" applyFill="1" applyBorder="1" applyAlignment="1">
      <alignment horizontal="center" vertical="center" wrapText="1"/>
    </xf>
    <xf numFmtId="0" fontId="7" fillId="0" borderId="16" xfId="2" applyFont="1" applyBorder="1"/>
    <xf numFmtId="0" fontId="7" fillId="9" borderId="25" xfId="2" applyFont="1" applyFill="1" applyBorder="1" applyAlignment="1">
      <alignment horizontal="right" vertical="top" wrapText="1"/>
    </xf>
    <xf numFmtId="0" fontId="7" fillId="9" borderId="25" xfId="2" applyFont="1" applyFill="1" applyBorder="1" applyAlignment="1">
      <alignment horizontal="left" vertical="top" wrapText="1"/>
    </xf>
    <xf numFmtId="0" fontId="4" fillId="9" borderId="25" xfId="2" applyFont="1" applyFill="1" applyBorder="1" applyAlignment="1">
      <alignment horizontal="center" vertical="center" wrapText="1"/>
    </xf>
    <xf numFmtId="0" fontId="6" fillId="9" borderId="25" xfId="2" applyFont="1" applyFill="1" applyBorder="1" applyAlignment="1">
      <alignment horizontal="center" vertical="center" wrapText="1"/>
    </xf>
    <xf numFmtId="0" fontId="6" fillId="9" borderId="26" xfId="2" applyFont="1" applyFill="1" applyBorder="1" applyAlignment="1">
      <alignment horizontal="right" vertical="top" wrapText="1"/>
    </xf>
    <xf numFmtId="0" fontId="6" fillId="9" borderId="26" xfId="2" applyFont="1" applyFill="1" applyBorder="1" applyAlignment="1">
      <alignment vertical="center" wrapText="1"/>
    </xf>
    <xf numFmtId="0" fontId="4" fillId="9" borderId="26" xfId="2" applyFont="1" applyFill="1" applyBorder="1" applyAlignment="1">
      <alignment horizontal="center" vertical="center" wrapText="1"/>
    </xf>
    <xf numFmtId="0" fontId="6" fillId="9" borderId="26" xfId="2" applyFont="1" applyFill="1" applyBorder="1" applyAlignment="1">
      <alignment horizontal="center" vertical="center" wrapText="1"/>
    </xf>
    <xf numFmtId="0" fontId="6" fillId="9" borderId="26" xfId="2" quotePrefix="1" applyFont="1" applyFill="1" applyBorder="1" applyAlignment="1">
      <alignment vertical="center" wrapText="1"/>
    </xf>
    <xf numFmtId="0" fontId="7" fillId="9" borderId="26" xfId="2" applyFont="1" applyFill="1" applyBorder="1" applyAlignment="1">
      <alignment horizontal="right" vertical="top" wrapText="1"/>
    </xf>
    <xf numFmtId="0" fontId="7" fillId="9" borderId="26" xfId="2" applyFont="1" applyFill="1" applyBorder="1" applyAlignment="1">
      <alignment horizontal="left" vertical="top" wrapText="1"/>
    </xf>
    <xf numFmtId="0" fontId="6" fillId="0" borderId="0" xfId="2" applyFont="1" applyAlignment="1">
      <alignment horizontal="center" vertical="center" wrapText="1"/>
    </xf>
    <xf numFmtId="0" fontId="22" fillId="0" borderId="0" xfId="0" applyFont="1" applyAlignment="1">
      <alignment horizontal="center" vertical="center"/>
    </xf>
    <xf numFmtId="0" fontId="23" fillId="0" borderId="0" xfId="0" applyFont="1"/>
    <xf numFmtId="0" fontId="4" fillId="4" borderId="3" xfId="0" applyFont="1" applyFill="1" applyBorder="1" applyAlignment="1">
      <alignment horizontal="center" vertical="top" wrapText="1"/>
    </xf>
    <xf numFmtId="0" fontId="8" fillId="0" borderId="0" xfId="0" applyFont="1" applyAlignment="1">
      <alignment horizontal="right" vertical="center" wrapText="1"/>
    </xf>
    <xf numFmtId="0" fontId="8" fillId="0" borderId="0" xfId="0" applyFont="1" applyAlignment="1">
      <alignment vertical="center" wrapText="1"/>
    </xf>
    <xf numFmtId="0" fontId="8" fillId="2" borderId="3" xfId="0" applyFont="1" applyFill="1" applyBorder="1" applyAlignment="1">
      <alignment vertical="top" wrapText="1"/>
    </xf>
    <xf numFmtId="0" fontId="8" fillId="2" borderId="0" xfId="0" applyFont="1" applyFill="1" applyAlignment="1">
      <alignment horizontal="right" vertical="center" wrapText="1"/>
    </xf>
    <xf numFmtId="0" fontId="8" fillId="2" borderId="0" xfId="0" applyFont="1" applyFill="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7" fillId="10" borderId="26" xfId="2" applyFont="1" applyFill="1" applyBorder="1" applyAlignment="1">
      <alignment horizontal="center" vertical="center" wrapText="1"/>
    </xf>
    <xf numFmtId="0" fontId="6" fillId="10" borderId="26" xfId="2" applyFont="1" applyFill="1" applyBorder="1" applyAlignment="1">
      <alignment horizontal="center" vertical="center" wrapText="1"/>
    </xf>
    <xf numFmtId="0" fontId="11" fillId="4" borderId="3" xfId="2" applyFont="1" applyFill="1" applyBorder="1" applyAlignment="1">
      <alignment horizontal="right" vertical="top" wrapText="1"/>
    </xf>
    <xf numFmtId="20" fontId="11" fillId="0" borderId="3" xfId="0" applyNumberFormat="1" applyFont="1" applyBorder="1" applyAlignment="1">
      <alignment horizontal="left" vertical="top" wrapText="1"/>
    </xf>
    <xf numFmtId="0" fontId="11" fillId="0" borderId="0" xfId="2" applyFont="1" applyBorder="1" applyAlignment="1">
      <alignment horizontal="center" vertical="top" wrapText="1"/>
    </xf>
    <xf numFmtId="0" fontId="11" fillId="0" borderId="0" xfId="0" applyFont="1" applyBorder="1" applyAlignment="1">
      <alignment horizontal="left" vertical="top" wrapText="1"/>
    </xf>
    <xf numFmtId="0" fontId="11" fillId="0" borderId="0" xfId="0" applyFont="1" applyBorder="1" applyAlignment="1">
      <alignment horizontal="justify" vertical="top" wrapText="1"/>
    </xf>
    <xf numFmtId="0" fontId="11" fillId="0" borderId="0" xfId="2" applyFont="1" applyBorder="1" applyAlignment="1">
      <alignment horizontal="left" vertical="top" wrapText="1"/>
    </xf>
    <xf numFmtId="20" fontId="11" fillId="0" borderId="0" xfId="0" applyNumberFormat="1" applyFont="1" applyBorder="1" applyAlignment="1">
      <alignment horizontal="left" vertical="top" wrapText="1"/>
    </xf>
    <xf numFmtId="0" fontId="11" fillId="0" borderId="0" xfId="0" applyFont="1" applyBorder="1" applyAlignment="1">
      <alignment vertical="top" wrapText="1"/>
    </xf>
    <xf numFmtId="0" fontId="11" fillId="0" borderId="3" xfId="2" applyFont="1" applyBorder="1" applyAlignment="1">
      <alignment horizontal="center" vertical="top" wrapText="1"/>
    </xf>
    <xf numFmtId="0" fontId="11" fillId="0" borderId="3" xfId="2" applyFont="1" applyBorder="1" applyAlignment="1">
      <alignment horizontal="left" vertical="top" wrapText="1"/>
    </xf>
    <xf numFmtId="0" fontId="4" fillId="0" borderId="3" xfId="2" applyFont="1" applyBorder="1" applyAlignment="1">
      <alignment horizontal="center" vertical="top" wrapText="1"/>
    </xf>
    <xf numFmtId="0" fontId="4" fillId="0" borderId="3" xfId="2" applyFont="1" applyBorder="1"/>
    <xf numFmtId="0" fontId="4" fillId="0" borderId="0" xfId="2" applyFont="1" applyBorder="1" applyAlignment="1">
      <alignment vertical="center"/>
    </xf>
    <xf numFmtId="0" fontId="4" fillId="0" borderId="0" xfId="2" applyFont="1" applyBorder="1"/>
    <xf numFmtId="0" fontId="4" fillId="0" borderId="0" xfId="2" applyFont="1" applyBorder="1"/>
    <xf numFmtId="0" fontId="19" fillId="4" borderId="3" xfId="2" applyFont="1" applyFill="1" applyBorder="1" applyAlignment="1">
      <alignment horizontal="center" vertical="top" wrapText="1"/>
    </xf>
    <xf numFmtId="0" fontId="4" fillId="4" borderId="3" xfId="0" quotePrefix="1" applyFont="1" applyFill="1" applyBorder="1" applyAlignment="1">
      <alignment horizontal="left" vertical="top" wrapText="1"/>
    </xf>
    <xf numFmtId="0" fontId="20" fillId="4" borderId="3" xfId="0" applyFont="1" applyFill="1" applyBorder="1" applyAlignment="1">
      <alignment horizontal="center" vertical="center" wrapText="1"/>
    </xf>
    <xf numFmtId="0" fontId="5" fillId="4" borderId="3" xfId="0" quotePrefix="1" applyFont="1" applyFill="1" applyBorder="1" applyAlignment="1">
      <alignment horizontal="center" vertical="center" wrapText="1"/>
    </xf>
    <xf numFmtId="17" fontId="20" fillId="4" borderId="3" xfId="0" applyNumberFormat="1" applyFont="1" applyFill="1" applyBorder="1" applyAlignment="1">
      <alignment horizontal="center" vertical="center" wrapText="1"/>
    </xf>
    <xf numFmtId="0" fontId="20" fillId="4" borderId="3" xfId="0" applyFont="1" applyFill="1" applyBorder="1" applyAlignment="1">
      <alignment vertical="center" wrapText="1"/>
    </xf>
    <xf numFmtId="0" fontId="30" fillId="4" borderId="3" xfId="2" applyFont="1" applyFill="1" applyBorder="1" applyAlignment="1">
      <alignment horizontal="center" vertical="top" wrapText="1"/>
    </xf>
    <xf numFmtId="0" fontId="31" fillId="4" borderId="3" xfId="0" quotePrefix="1" applyFont="1" applyFill="1" applyBorder="1" applyAlignment="1">
      <alignment horizontal="left" vertical="top" wrapText="1"/>
    </xf>
    <xf numFmtId="0" fontId="30" fillId="4" borderId="3" xfId="0" applyFont="1" applyFill="1" applyBorder="1" applyAlignment="1">
      <alignment horizontal="center" vertical="center" wrapText="1"/>
    </xf>
    <xf numFmtId="0" fontId="5" fillId="11" borderId="3" xfId="2" applyFont="1" applyFill="1" applyBorder="1" applyAlignment="1">
      <alignment horizontal="center" vertical="top" wrapText="1"/>
    </xf>
    <xf numFmtId="0" fontId="4" fillId="4" borderId="3" xfId="0" applyFont="1" applyFill="1" applyBorder="1" applyAlignment="1">
      <alignment horizontal="left" vertical="top" wrapText="1"/>
    </xf>
    <xf numFmtId="0" fontId="6" fillId="9" borderId="21" xfId="2" applyFont="1" applyFill="1" applyBorder="1" applyAlignment="1">
      <alignment horizontal="right" vertical="top" wrapText="1"/>
    </xf>
    <xf numFmtId="0" fontId="6" fillId="9" borderId="21" xfId="2" applyFont="1" applyFill="1" applyBorder="1" applyAlignment="1">
      <alignment vertical="top" wrapText="1"/>
    </xf>
    <xf numFmtId="0" fontId="4" fillId="9" borderId="21" xfId="2" applyFont="1" applyFill="1" applyBorder="1" applyAlignment="1">
      <alignment horizontal="center" vertical="center" wrapText="1"/>
    </xf>
    <xf numFmtId="0" fontId="6" fillId="9" borderId="21" xfId="2" applyFont="1" applyFill="1" applyBorder="1" applyAlignment="1">
      <alignment horizontal="center" vertical="center" wrapText="1"/>
    </xf>
    <xf numFmtId="0" fontId="8" fillId="0" borderId="26" xfId="2" applyFont="1" applyBorder="1" applyAlignment="1">
      <alignment horizontal="right" vertical="top" wrapText="1"/>
    </xf>
    <xf numFmtId="0" fontId="32" fillId="0" borderId="10" xfId="0" applyFont="1" applyBorder="1" applyAlignment="1">
      <alignment horizontal="left" vertical="top" wrapText="1"/>
    </xf>
    <xf numFmtId="0" fontId="33" fillId="0" borderId="26" xfId="2" applyFont="1" applyBorder="1" applyAlignment="1">
      <alignment horizontal="right" vertical="top" wrapText="1"/>
    </xf>
    <xf numFmtId="0" fontId="32" fillId="0" borderId="26" xfId="2" applyFont="1" applyBorder="1" applyAlignment="1">
      <alignment horizontal="left" vertical="top" wrapText="1"/>
    </xf>
    <xf numFmtId="0" fontId="32" fillId="0" borderId="21" xfId="2" applyFont="1" applyBorder="1" applyAlignment="1">
      <alignment vertical="center" wrapText="1"/>
    </xf>
    <xf numFmtId="0" fontId="32" fillId="0" borderId="21" xfId="2" applyFont="1" applyBorder="1" applyAlignment="1">
      <alignment horizontal="center" vertical="center" wrapText="1"/>
    </xf>
    <xf numFmtId="0" fontId="8" fillId="0" borderId="0" xfId="2" applyFont="1" applyBorder="1" applyAlignment="1">
      <alignment horizontal="right" vertical="top" wrapText="1"/>
    </xf>
    <xf numFmtId="0" fontId="4" fillId="0" borderId="3" xfId="2" applyFont="1" applyBorder="1" applyAlignment="1">
      <alignment horizontal="left" vertical="top" wrapText="1"/>
    </xf>
    <xf numFmtId="0" fontId="32" fillId="12" borderId="3" xfId="2" applyFont="1" applyFill="1" applyBorder="1" applyAlignment="1">
      <alignment horizontal="center" vertical="center" wrapText="1"/>
    </xf>
    <xf numFmtId="0" fontId="32" fillId="4" borderId="3" xfId="2" applyFont="1" applyFill="1" applyBorder="1" applyAlignment="1">
      <alignment vertical="center" wrapText="1"/>
    </xf>
    <xf numFmtId="0" fontId="32" fillId="4" borderId="3" xfId="2" applyFont="1" applyFill="1" applyBorder="1" applyAlignment="1">
      <alignment horizontal="center" vertical="center" wrapText="1"/>
    </xf>
    <xf numFmtId="0" fontId="9" fillId="12" borderId="3" xfId="2" applyFont="1" applyFill="1" applyBorder="1"/>
    <xf numFmtId="0" fontId="12" fillId="12" borderId="3" xfId="2" applyFill="1" applyBorder="1" applyAlignment="1">
      <alignment horizontal="left" vertical="top" wrapText="1"/>
    </xf>
    <xf numFmtId="17" fontId="30" fillId="4" borderId="3" xfId="0" quotePrefix="1" applyNumberFormat="1" applyFont="1" applyFill="1" applyBorder="1" applyAlignment="1">
      <alignment horizontal="center" vertical="center" wrapText="1"/>
    </xf>
    <xf numFmtId="0" fontId="34" fillId="0" borderId="0" xfId="0" applyFont="1"/>
    <xf numFmtId="0" fontId="35" fillId="0" borderId="0" xfId="0" applyFont="1"/>
    <xf numFmtId="0" fontId="34" fillId="0" borderId="0" xfId="0" applyFont="1" applyAlignment="1">
      <alignment horizontal="center" vertical="center"/>
    </xf>
    <xf numFmtId="0" fontId="36" fillId="0" borderId="4" xfId="0" applyFont="1" applyBorder="1" applyAlignment="1">
      <alignment vertical="center"/>
    </xf>
    <xf numFmtId="0" fontId="36" fillId="0" borderId="5" xfId="0" applyFont="1" applyBorder="1" applyAlignment="1">
      <alignment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6" fillId="0" borderId="7" xfId="0" applyFont="1" applyBorder="1" applyAlignment="1">
      <alignment vertical="center"/>
    </xf>
    <xf numFmtId="0" fontId="36" fillId="0" borderId="0" xfId="0" applyFont="1" applyAlignment="1">
      <alignment vertical="center"/>
    </xf>
    <xf numFmtId="0" fontId="37" fillId="0" borderId="0" xfId="0" applyFont="1" applyAlignment="1">
      <alignment horizontal="center" vertical="center"/>
    </xf>
    <xf numFmtId="0" fontId="37" fillId="0" borderId="8" xfId="0" applyFont="1" applyBorder="1" applyAlignment="1">
      <alignment horizontal="center" vertical="center"/>
    </xf>
    <xf numFmtId="0" fontId="36" fillId="0" borderId="7" xfId="0" applyFont="1" applyBorder="1"/>
    <xf numFmtId="0" fontId="36" fillId="0" borderId="0" xfId="0" applyFont="1"/>
    <xf numFmtId="0" fontId="13" fillId="0" borderId="0" xfId="0" applyFont="1"/>
    <xf numFmtId="0" fontId="13" fillId="0" borderId="8" xfId="0" applyFont="1" applyBorder="1"/>
    <xf numFmtId="0" fontId="13" fillId="0" borderId="7" xfId="0" applyFont="1" applyBorder="1"/>
    <xf numFmtId="0" fontId="13" fillId="0" borderId="1" xfId="0" applyFont="1" applyBorder="1"/>
    <xf numFmtId="0" fontId="13" fillId="0" borderId="36" xfId="0" applyFont="1" applyBorder="1"/>
    <xf numFmtId="0" fontId="35" fillId="0" borderId="3" xfId="0" applyFont="1" applyBorder="1" applyAlignment="1">
      <alignment vertical="center" wrapText="1"/>
    </xf>
    <xf numFmtId="0" fontId="35" fillId="0" borderId="10" xfId="0" applyFont="1" applyBorder="1" applyAlignment="1">
      <alignment vertical="top" wrapText="1"/>
    </xf>
    <xf numFmtId="0" fontId="35" fillId="0" borderId="11" xfId="0" applyFont="1" applyBorder="1" applyAlignment="1">
      <alignment vertical="top" wrapText="1"/>
    </xf>
    <xf numFmtId="0" fontId="35" fillId="0" borderId="3" xfId="0" applyFont="1" applyBorder="1" applyAlignment="1">
      <alignment horizontal="justify" vertical="center" wrapText="1"/>
    </xf>
    <xf numFmtId="0" fontId="35" fillId="0" borderId="3" xfId="0" applyFont="1" applyBorder="1"/>
    <xf numFmtId="0" fontId="36" fillId="0" borderId="37" xfId="0" applyFont="1" applyBorder="1"/>
    <xf numFmtId="0" fontId="36" fillId="0" borderId="1" xfId="0" applyFont="1" applyBorder="1"/>
    <xf numFmtId="0" fontId="13" fillId="0" borderId="5" xfId="0" applyFont="1" applyBorder="1"/>
    <xf numFmtId="0" fontId="37" fillId="0" borderId="5" xfId="0" applyFont="1" applyBorder="1" applyAlignment="1">
      <alignment vertical="center"/>
    </xf>
    <xf numFmtId="0" fontId="13" fillId="0" borderId="6" xfId="0" applyFont="1" applyBorder="1"/>
    <xf numFmtId="0" fontId="37" fillId="0" borderId="0" xfId="0" applyFont="1" applyAlignment="1">
      <alignment vertical="center"/>
    </xf>
    <xf numFmtId="0" fontId="37" fillId="0" borderId="1" xfId="0" applyFont="1" applyBorder="1" applyAlignment="1">
      <alignment vertical="center"/>
    </xf>
    <xf numFmtId="0" fontId="40" fillId="3" borderId="3" xfId="0" applyFont="1" applyFill="1" applyBorder="1" applyAlignment="1">
      <alignment horizontal="center" vertical="center" wrapText="1"/>
    </xf>
    <xf numFmtId="0" fontId="36" fillId="0" borderId="3" xfId="0" applyFont="1" applyBorder="1" applyAlignment="1">
      <alignment vertical="center" wrapText="1"/>
    </xf>
    <xf numFmtId="0" fontId="13" fillId="0" borderId="3" xfId="0" applyFont="1" applyBorder="1" applyAlignment="1">
      <alignment horizontal="justify" vertical="center" wrapText="1"/>
    </xf>
    <xf numFmtId="0" fontId="13" fillId="0" borderId="3" xfId="0" applyFont="1" applyBorder="1" applyAlignment="1">
      <alignment vertical="center" wrapText="1"/>
    </xf>
    <xf numFmtId="0" fontId="13" fillId="4" borderId="3" xfId="0" applyFont="1" applyFill="1" applyBorder="1" applyAlignment="1">
      <alignment horizontal="left" vertical="top" wrapText="1"/>
    </xf>
    <xf numFmtId="0" fontId="36" fillId="4" borderId="3" xfId="0" applyFont="1" applyFill="1" applyBorder="1" applyAlignment="1">
      <alignment horizontal="right" vertical="top" wrapText="1"/>
    </xf>
    <xf numFmtId="0" fontId="4" fillId="0" borderId="9" xfId="2" applyFont="1" applyBorder="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vertical="center"/>
    </xf>
    <xf numFmtId="0" fontId="5" fillId="0" borderId="0" xfId="0" applyFont="1" applyAlignment="1">
      <alignment vertical="center"/>
    </xf>
    <xf numFmtId="0" fontId="6" fillId="0" borderId="0" xfId="0" quotePrefix="1" applyFont="1" applyAlignment="1">
      <alignment vertical="center"/>
    </xf>
    <xf numFmtId="0" fontId="6" fillId="0" borderId="0" xfId="0" applyFont="1" applyAlignment="1">
      <alignment vertical="top"/>
    </xf>
    <xf numFmtId="0" fontId="4" fillId="0" borderId="3" xfId="0" applyFont="1" applyBorder="1"/>
    <xf numFmtId="0" fontId="4" fillId="0" borderId="3" xfId="0" applyFont="1" applyBorder="1" applyAlignment="1">
      <alignment vertical="top" wrapText="1"/>
    </xf>
    <xf numFmtId="20" fontId="4" fillId="0" borderId="3" xfId="0" applyNumberFormat="1" applyFont="1" applyBorder="1" applyAlignment="1">
      <alignment horizontal="left" vertical="top" wrapText="1"/>
    </xf>
    <xf numFmtId="0" fontId="4" fillId="0" borderId="3" xfId="0" applyFont="1" applyBorder="1" applyAlignment="1">
      <alignment vertical="top"/>
    </xf>
    <xf numFmtId="20" fontId="4" fillId="0" borderId="0" xfId="0" applyNumberFormat="1" applyFont="1" applyAlignment="1">
      <alignment horizontal="left" vertical="top" wrapText="1"/>
    </xf>
    <xf numFmtId="20" fontId="4" fillId="0" borderId="0" xfId="0" applyNumberFormat="1" applyFont="1" applyAlignment="1">
      <alignment horizontal="center" vertical="top" wrapText="1"/>
    </xf>
    <xf numFmtId="20" fontId="4" fillId="0" borderId="0" xfId="0" applyNumberFormat="1" applyFont="1" applyAlignment="1">
      <alignment horizontal="left" vertical="top"/>
    </xf>
    <xf numFmtId="0" fontId="4" fillId="0" borderId="0" xfId="0" applyFont="1" applyAlignment="1">
      <alignment vertical="center"/>
    </xf>
    <xf numFmtId="0" fontId="35" fillId="0" borderId="10" xfId="0" applyFont="1" applyBorder="1" applyAlignment="1">
      <alignment horizontal="center" vertical="top" wrapText="1"/>
    </xf>
    <xf numFmtId="0" fontId="4" fillId="0" borderId="3" xfId="0" applyFont="1" applyBorder="1" applyAlignment="1">
      <alignment horizontal="center" vertical="top" wrapText="1"/>
    </xf>
    <xf numFmtId="0" fontId="7" fillId="3" borderId="3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20" fontId="11" fillId="4" borderId="3" xfId="0" applyNumberFormat="1" applyFont="1" applyFill="1" applyBorder="1" applyAlignment="1">
      <alignment horizontal="left" vertical="top" wrapText="1"/>
    </xf>
    <xf numFmtId="20" fontId="11" fillId="0" borderId="3" xfId="0" applyNumberFormat="1" applyFont="1" applyBorder="1" applyAlignment="1">
      <alignment vertical="top" wrapText="1"/>
    </xf>
    <xf numFmtId="20" fontId="4" fillId="0" borderId="26" xfId="2" applyNumberFormat="1" applyFont="1" applyBorder="1" applyAlignment="1">
      <alignment horizontal="left" vertical="top" wrapText="1"/>
    </xf>
    <xf numFmtId="20" fontId="4" fillId="0" borderId="3" xfId="0" applyNumberFormat="1" applyFont="1" applyFill="1" applyBorder="1" applyAlignment="1">
      <alignment horizontal="left" vertical="top" wrapText="1"/>
    </xf>
    <xf numFmtId="0" fontId="36" fillId="0" borderId="3" xfId="0" applyFont="1" applyFill="1" applyBorder="1" applyAlignment="1">
      <alignment vertical="center" wrapText="1"/>
    </xf>
    <xf numFmtId="20" fontId="4" fillId="0" borderId="3" xfId="0" quotePrefix="1" applyNumberFormat="1" applyFont="1" applyFill="1" applyBorder="1" applyAlignment="1">
      <alignment horizontal="left" vertical="top" wrapText="1"/>
    </xf>
    <xf numFmtId="0" fontId="36" fillId="0" borderId="3" xfId="0" applyFont="1" applyFill="1" applyBorder="1" applyAlignment="1">
      <alignment vertical="top" wrapText="1"/>
    </xf>
    <xf numFmtId="0" fontId="7" fillId="13" borderId="38" xfId="0" applyFont="1" applyFill="1" applyBorder="1" applyAlignment="1">
      <alignment horizontal="center" vertical="center" wrapText="1"/>
    </xf>
    <xf numFmtId="0" fontId="7" fillId="13" borderId="3" xfId="0" applyFont="1" applyFill="1" applyBorder="1" applyAlignment="1">
      <alignment horizontal="center" vertical="center" wrapText="1"/>
    </xf>
    <xf numFmtId="20" fontId="4" fillId="0" borderId="3" xfId="0" applyNumberFormat="1" applyFont="1" applyBorder="1" applyAlignment="1">
      <alignment vertical="top" wrapText="1"/>
    </xf>
    <xf numFmtId="0" fontId="4" fillId="0" borderId="3" xfId="0" applyFont="1" applyBorder="1" applyAlignment="1">
      <alignment horizontal="center" vertical="top"/>
    </xf>
    <xf numFmtId="0" fontId="32" fillId="0" borderId="10" xfId="0" quotePrefix="1" applyFont="1" applyBorder="1" applyAlignment="1">
      <alignment horizontal="left" vertical="top" wrapText="1"/>
    </xf>
    <xf numFmtId="0" fontId="4" fillId="0" borderId="0" xfId="2" applyFont="1"/>
    <xf numFmtId="20" fontId="11" fillId="4" borderId="3" xfId="0" applyNumberFormat="1" applyFont="1" applyFill="1" applyBorder="1" applyAlignment="1">
      <alignment horizontal="justify" vertical="top" wrapText="1"/>
    </xf>
    <xf numFmtId="20" fontId="11" fillId="0" borderId="3" xfId="0" applyNumberFormat="1" applyFont="1" applyBorder="1" applyAlignment="1">
      <alignment horizontal="justify" vertical="top" wrapText="1"/>
    </xf>
    <xf numFmtId="20" fontId="4" fillId="0" borderId="3" xfId="0" applyNumberFormat="1" applyFont="1" applyBorder="1" applyAlignment="1">
      <alignment horizontal="center" vertical="top" wrapText="1"/>
    </xf>
    <xf numFmtId="0" fontId="43" fillId="0" borderId="0" xfId="5"/>
    <xf numFmtId="0" fontId="48" fillId="0" borderId="3" xfId="5" applyFont="1" applyBorder="1" applyAlignment="1">
      <alignment horizontal="center" vertical="center" wrapText="1"/>
    </xf>
    <xf numFmtId="0" fontId="44" fillId="0" borderId="3" xfId="5" applyFont="1" applyBorder="1" applyAlignment="1">
      <alignment horizontal="center" vertical="center" wrapText="1"/>
    </xf>
    <xf numFmtId="0" fontId="46" fillId="0" borderId="3" xfId="5" applyFont="1" applyBorder="1" applyAlignment="1">
      <alignment horizontal="center" vertical="center" wrapText="1"/>
    </xf>
    <xf numFmtId="0" fontId="48" fillId="0" borderId="3" xfId="5" applyFont="1" applyBorder="1" applyAlignment="1">
      <alignment horizontal="left" vertical="center" wrapText="1" indent="1"/>
    </xf>
    <xf numFmtId="0" fontId="57" fillId="0" borderId="3" xfId="5" applyFont="1" applyBorder="1" applyAlignment="1">
      <alignment horizontal="center" vertical="center" wrapText="1"/>
    </xf>
    <xf numFmtId="0" fontId="44" fillId="0" borderId="3" xfId="5" applyFont="1" applyBorder="1" applyAlignment="1">
      <alignment horizontal="left" vertical="center" wrapText="1" indent="4"/>
    </xf>
    <xf numFmtId="0" fontId="50" fillId="0" borderId="3" xfId="5" applyFont="1" applyBorder="1" applyAlignment="1">
      <alignment horizontal="center" vertical="center" wrapText="1"/>
    </xf>
    <xf numFmtId="0" fontId="47" fillId="0" borderId="3" xfId="5" applyFont="1" applyBorder="1" applyAlignment="1">
      <alignment horizontal="center" vertical="center" wrapText="1"/>
    </xf>
    <xf numFmtId="0" fontId="43" fillId="0" borderId="3" xfId="5" applyBorder="1" applyAlignment="1">
      <alignment horizontal="center" vertical="center" wrapText="1"/>
    </xf>
    <xf numFmtId="0" fontId="62" fillId="0" borderId="3" xfId="5" applyFont="1" applyBorder="1" applyAlignment="1">
      <alignment horizontal="center" vertical="center" wrapText="1"/>
    </xf>
    <xf numFmtId="0" fontId="61" fillId="0" borderId="3" xfId="5" applyFont="1" applyBorder="1" applyAlignment="1">
      <alignment horizontal="center" vertical="center" wrapText="1"/>
    </xf>
    <xf numFmtId="0" fontId="68" fillId="0" borderId="0" xfId="5" applyFont="1" applyAlignment="1">
      <alignment vertical="center" wrapText="1"/>
    </xf>
    <xf numFmtId="0" fontId="72" fillId="0" borderId="3" xfId="5" applyFont="1" applyBorder="1" applyAlignment="1">
      <alignment horizontal="center" vertical="center" wrapText="1"/>
    </xf>
    <xf numFmtId="0" fontId="70" fillId="0" borderId="3" xfId="5" applyFont="1" applyBorder="1" applyAlignment="1">
      <alignment horizontal="center" vertical="center" wrapText="1"/>
    </xf>
    <xf numFmtId="0" fontId="73" fillId="0" borderId="3" xfId="5" applyFont="1" applyBorder="1" applyAlignment="1">
      <alignment horizontal="center" vertical="center" wrapText="1"/>
    </xf>
    <xf numFmtId="0" fontId="69" fillId="0" borderId="3" xfId="5" applyFont="1" applyBorder="1" applyAlignment="1">
      <alignment horizontal="center" vertical="center" wrapText="1"/>
    </xf>
    <xf numFmtId="0" fontId="78" fillId="0" borderId="3" xfId="5" applyFont="1" applyBorder="1" applyAlignment="1">
      <alignment horizontal="center" vertical="center" wrapText="1"/>
    </xf>
    <xf numFmtId="0" fontId="81" fillId="0" borderId="3" xfId="5" applyFont="1" applyBorder="1" applyAlignment="1">
      <alignment horizontal="center" vertical="center" wrapText="1"/>
    </xf>
    <xf numFmtId="0" fontId="82" fillId="0" borderId="3" xfId="5" applyFont="1" applyBorder="1" applyAlignment="1">
      <alignment horizontal="center" vertical="center" wrapText="1"/>
    </xf>
    <xf numFmtId="0" fontId="83" fillId="0" borderId="3" xfId="5" applyFont="1" applyBorder="1" applyAlignment="1">
      <alignment horizontal="center" vertical="center" wrapText="1"/>
    </xf>
    <xf numFmtId="0" fontId="84" fillId="0" borderId="3" xfId="5" applyFont="1" applyBorder="1" applyAlignment="1">
      <alignment horizontal="center" vertical="center" wrapText="1"/>
    </xf>
    <xf numFmtId="0" fontId="89" fillId="0" borderId="3" xfId="5" applyFont="1" applyBorder="1" applyAlignment="1">
      <alignment horizontal="center" vertical="center" wrapText="1"/>
    </xf>
    <xf numFmtId="0" fontId="91" fillId="0" borderId="3" xfId="5" applyFont="1" applyBorder="1" applyAlignment="1">
      <alignment horizontal="center" vertical="center" wrapText="1"/>
    </xf>
    <xf numFmtId="0" fontId="92" fillId="0" borderId="3" xfId="5" applyFont="1" applyBorder="1" applyAlignment="1">
      <alignment horizontal="center" vertical="center" wrapText="1"/>
    </xf>
    <xf numFmtId="0" fontId="93" fillId="0" borderId="3" xfId="5" applyFont="1" applyBorder="1" applyAlignment="1">
      <alignment vertical="center" wrapText="1"/>
    </xf>
    <xf numFmtId="0" fontId="93" fillId="0" borderId="3" xfId="5" applyFont="1" applyBorder="1" applyAlignment="1">
      <alignment horizontal="center" vertical="center" wrapText="1"/>
    </xf>
    <xf numFmtId="0" fontId="43" fillId="0" borderId="3" xfId="5" applyBorder="1" applyAlignment="1">
      <alignment horizontal="center" vertical="center"/>
    </xf>
    <xf numFmtId="0" fontId="95" fillId="0" borderId="3" xfId="5" applyFont="1" applyBorder="1" applyAlignment="1">
      <alignment horizontal="center" vertical="center" wrapText="1"/>
    </xf>
    <xf numFmtId="0" fontId="90" fillId="0" borderId="3" xfId="5" applyFont="1" applyBorder="1" applyAlignment="1">
      <alignment horizontal="center" vertical="center" wrapText="1"/>
    </xf>
    <xf numFmtId="0" fontId="95" fillId="0" borderId="3" xfId="5" applyFont="1" applyBorder="1" applyAlignment="1">
      <alignment vertical="center" wrapText="1"/>
    </xf>
    <xf numFmtId="0" fontId="68" fillId="0" borderId="3" xfId="5" applyFont="1" applyBorder="1" applyAlignment="1">
      <alignment horizontal="center" vertical="center" wrapText="1"/>
    </xf>
    <xf numFmtId="0" fontId="100" fillId="0" borderId="3" xfId="5" applyFont="1" applyBorder="1" applyAlignment="1">
      <alignment horizontal="center" vertical="center" wrapText="1"/>
    </xf>
    <xf numFmtId="0" fontId="102" fillId="0" borderId="3" xfId="5" applyFont="1" applyBorder="1" applyAlignment="1">
      <alignment horizontal="center" vertical="center" wrapText="1"/>
    </xf>
    <xf numFmtId="0" fontId="104" fillId="0" borderId="3" xfId="5" applyFont="1" applyBorder="1" applyAlignment="1">
      <alignment horizontal="center" vertical="center" wrapText="1"/>
    </xf>
    <xf numFmtId="0" fontId="107" fillId="0" borderId="3" xfId="5" applyFont="1" applyBorder="1" applyAlignment="1">
      <alignment horizontal="center" vertical="center" wrapText="1"/>
    </xf>
    <xf numFmtId="0" fontId="43" fillId="14" borderId="3" xfId="5" applyFill="1" applyBorder="1" applyAlignment="1">
      <alignment horizontal="center" vertical="center"/>
    </xf>
    <xf numFmtId="0" fontId="100" fillId="14" borderId="3" xfId="5" applyFont="1" applyFill="1" applyBorder="1" applyAlignment="1">
      <alignment horizontal="center" vertical="center" wrapText="1"/>
    </xf>
    <xf numFmtId="0" fontId="102" fillId="14" borderId="3" xfId="5" applyFont="1" applyFill="1" applyBorder="1" applyAlignment="1">
      <alignment horizontal="center" vertical="center" wrapText="1"/>
    </xf>
    <xf numFmtId="0" fontId="104" fillId="14" borderId="3" xfId="5" applyFont="1" applyFill="1" applyBorder="1" applyAlignment="1">
      <alignment horizontal="center" vertical="center" wrapText="1"/>
    </xf>
    <xf numFmtId="0" fontId="105" fillId="14" borderId="3" xfId="5" applyFont="1" applyFill="1" applyBorder="1" applyAlignment="1">
      <alignment horizontal="center" vertical="center" wrapText="1"/>
    </xf>
    <xf numFmtId="0" fontId="4" fillId="0" borderId="0" xfId="2" applyFont="1"/>
    <xf numFmtId="0" fontId="4" fillId="0" borderId="0" xfId="2" applyFont="1" applyBorder="1" applyAlignment="1">
      <alignment horizontal="left" vertical="top" wrapText="1"/>
    </xf>
    <xf numFmtId="0" fontId="32" fillId="12" borderId="0" xfId="2" applyFont="1" applyFill="1" applyBorder="1" applyAlignment="1">
      <alignment horizontal="center" vertical="center" wrapText="1"/>
    </xf>
    <xf numFmtId="0" fontId="32" fillId="4" borderId="0" xfId="2" applyFont="1" applyFill="1" applyBorder="1" applyAlignment="1">
      <alignment vertical="center" wrapText="1"/>
    </xf>
    <xf numFmtId="0" fontId="32" fillId="4" borderId="0" xfId="2" applyFont="1" applyFill="1" applyBorder="1" applyAlignment="1">
      <alignment horizontal="center" vertical="center" wrapText="1"/>
    </xf>
    <xf numFmtId="0" fontId="9" fillId="12" borderId="0" xfId="2" applyFont="1" applyFill="1" applyBorder="1"/>
    <xf numFmtId="0" fontId="12" fillId="12" borderId="0" xfId="2" applyFill="1" applyBorder="1" applyAlignment="1">
      <alignment horizontal="left" vertical="top" wrapText="1"/>
    </xf>
    <xf numFmtId="0" fontId="38" fillId="0" borderId="3" xfId="0" applyFont="1" applyBorder="1" applyAlignment="1">
      <alignment horizontal="center" vertical="center" wrapText="1"/>
    </xf>
    <xf numFmtId="0" fontId="35" fillId="0" borderId="3" xfId="0" applyFont="1" applyBorder="1" applyAlignment="1">
      <alignment horizontal="center" vertical="top" wrapText="1"/>
    </xf>
    <xf numFmtId="0" fontId="7" fillId="0" borderId="0" xfId="2" applyFont="1" applyBorder="1" applyAlignment="1">
      <alignment vertical="center"/>
    </xf>
    <xf numFmtId="0" fontId="7" fillId="0" borderId="5" xfId="2" applyFont="1" applyBorder="1" applyAlignment="1">
      <alignment vertical="center"/>
    </xf>
    <xf numFmtId="0" fontId="35" fillId="0" borderId="10" xfId="0" applyFont="1" applyFill="1" applyBorder="1" applyAlignment="1">
      <alignment vertical="top" wrapText="1"/>
    </xf>
    <xf numFmtId="0" fontId="35" fillId="0" borderId="11" xfId="0" applyFont="1" applyFill="1" applyBorder="1" applyAlignment="1">
      <alignment vertical="top" wrapText="1"/>
    </xf>
    <xf numFmtId="0" fontId="24" fillId="2" borderId="3" xfId="0" applyFont="1" applyFill="1" applyBorder="1" applyAlignment="1">
      <alignment horizontal="center" vertical="center" wrapText="1"/>
    </xf>
    <xf numFmtId="0" fontId="111" fillId="0" borderId="10" xfId="0" applyFont="1" applyFill="1" applyBorder="1" applyAlignment="1">
      <alignment vertical="top" wrapText="1"/>
    </xf>
    <xf numFmtId="0" fontId="111" fillId="0" borderId="3" xfId="0" applyFont="1" applyFill="1" applyBorder="1" applyAlignment="1">
      <alignment vertical="center" wrapText="1"/>
    </xf>
    <xf numFmtId="0" fontId="112" fillId="0" borderId="3" xfId="0" applyFont="1" applyFill="1" applyBorder="1" applyAlignment="1">
      <alignment horizontal="center" vertical="center" wrapText="1"/>
    </xf>
    <xf numFmtId="0" fontId="36" fillId="0" borderId="3" xfId="0" applyFont="1" applyBorder="1" applyAlignment="1">
      <alignment horizontal="center" vertical="center" wrapText="1"/>
    </xf>
    <xf numFmtId="20" fontId="13" fillId="0" borderId="3" xfId="0" applyNumberFormat="1" applyFont="1" applyFill="1" applyBorder="1" applyAlignment="1">
      <alignment vertical="top" wrapText="1"/>
    </xf>
    <xf numFmtId="20" fontId="13" fillId="0" borderId="3" xfId="0" applyNumberFormat="1" applyFont="1" applyFill="1" applyBorder="1" applyAlignment="1">
      <alignment horizontal="left" vertical="top" wrapText="1"/>
    </xf>
    <xf numFmtId="0" fontId="12" fillId="0" borderId="0" xfId="0" applyFont="1"/>
    <xf numFmtId="20" fontId="13" fillId="0" borderId="3" xfId="0" quotePrefix="1" applyNumberFormat="1" applyFont="1" applyFill="1" applyBorder="1" applyAlignment="1">
      <alignment horizontal="lef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justify" vertical="center" wrapText="1"/>
    </xf>
    <xf numFmtId="0" fontId="17" fillId="2" borderId="0" xfId="0" applyFont="1" applyFill="1" applyAlignment="1">
      <alignment vertical="center"/>
    </xf>
    <xf numFmtId="0" fontId="12" fillId="2" borderId="0" xfId="0" applyFont="1" applyFill="1"/>
    <xf numFmtId="0" fontId="12" fillId="2" borderId="3" xfId="0" applyFont="1" applyFill="1" applyBorder="1" applyAlignment="1">
      <alignment horizontal="justify" vertical="top" wrapText="1"/>
    </xf>
    <xf numFmtId="0" fontId="12" fillId="2" borderId="3" xfId="0" applyFont="1" applyFill="1" applyBorder="1" applyAlignment="1">
      <alignment vertical="top" wrapText="1"/>
    </xf>
    <xf numFmtId="0" fontId="12" fillId="2" borderId="3" xfId="0" applyFont="1" applyFill="1" applyBorder="1" applyAlignment="1">
      <alignment horizontal="center" vertical="top" wrapText="1"/>
    </xf>
    <xf numFmtId="0" fontId="12" fillId="2" borderId="3" xfId="0" applyFont="1" applyFill="1" applyBorder="1" applyAlignment="1">
      <alignment horizontal="left" vertical="top" wrapText="1"/>
    </xf>
    <xf numFmtId="0" fontId="12" fillId="2" borderId="0" xfId="0" applyFont="1" applyFill="1" applyAlignment="1">
      <alignment vertical="center" wrapText="1"/>
    </xf>
    <xf numFmtId="0" fontId="12" fillId="2" borderId="0" xfId="0" applyFont="1" applyFill="1" applyAlignment="1">
      <alignment horizontal="left" vertical="center" wrapText="1" indent="1"/>
    </xf>
    <xf numFmtId="0" fontId="12" fillId="2" borderId="0" xfId="0" applyFont="1" applyFill="1" applyAlignment="1">
      <alignment horizontal="justify" vertical="center" wrapText="1"/>
    </xf>
    <xf numFmtId="0" fontId="12" fillId="2" borderId="3" xfId="0" applyFont="1" applyFill="1" applyBorder="1" applyAlignment="1">
      <alignment horizontal="justify" vertical="center" wrapText="1"/>
    </xf>
    <xf numFmtId="0" fontId="12" fillId="2" borderId="3" xfId="0" applyFont="1" applyFill="1" applyBorder="1" applyAlignment="1">
      <alignment vertical="center" wrapText="1"/>
    </xf>
    <xf numFmtId="0" fontId="12" fillId="2" borderId="3" xfId="0" quotePrefix="1" applyFont="1" applyFill="1" applyBorder="1" applyAlignment="1">
      <alignment vertical="top" wrapText="1"/>
    </xf>
    <xf numFmtId="0" fontId="21" fillId="0" borderId="0" xfId="0" applyFont="1" applyAlignment="1">
      <alignment vertical="center"/>
    </xf>
    <xf numFmtId="0" fontId="35" fillId="0" borderId="3" xfId="0" quotePrefix="1" applyFont="1" applyBorder="1" applyAlignment="1">
      <alignment horizontal="center" vertical="top" wrapText="1"/>
    </xf>
    <xf numFmtId="20" fontId="32" fillId="0" borderId="10" xfId="0" applyNumberFormat="1" applyFont="1" applyBorder="1" applyAlignment="1">
      <alignment horizontal="left" vertical="top" wrapText="1"/>
    </xf>
    <xf numFmtId="0" fontId="36" fillId="4" borderId="3" xfId="0" applyFont="1" applyFill="1" applyBorder="1" applyAlignment="1">
      <alignment vertical="top" wrapText="1"/>
    </xf>
    <xf numFmtId="0" fontId="13" fillId="4" borderId="3" xfId="0" applyFont="1" applyFill="1" applyBorder="1" applyAlignment="1">
      <alignment horizontal="justify" vertical="top" wrapText="1"/>
    </xf>
    <xf numFmtId="0" fontId="113" fillId="4" borderId="3" xfId="0" applyFont="1" applyFill="1" applyBorder="1" applyAlignment="1">
      <alignment vertical="top" wrapText="1"/>
    </xf>
    <xf numFmtId="0" fontId="13" fillId="4" borderId="3" xfId="0" applyFont="1" applyFill="1" applyBorder="1" applyAlignment="1">
      <alignment horizontal="center" vertical="top" wrapText="1"/>
    </xf>
    <xf numFmtId="0" fontId="12" fillId="4" borderId="0" xfId="0" applyFont="1" applyFill="1" applyAlignment="1">
      <alignment horizontal="center" vertical="center"/>
    </xf>
    <xf numFmtId="0" fontId="35" fillId="4" borderId="3" xfId="0" applyFont="1" applyFill="1" applyBorder="1" applyAlignment="1">
      <alignment vertical="top" wrapText="1"/>
    </xf>
    <xf numFmtId="0" fontId="11" fillId="0" borderId="3" xfId="0" quotePrefix="1" applyFont="1" applyFill="1" applyBorder="1" applyAlignment="1">
      <alignment vertical="top" wrapText="1"/>
    </xf>
    <xf numFmtId="20" fontId="113" fillId="4" borderId="3" xfId="0" applyNumberFormat="1" applyFont="1" applyFill="1" applyBorder="1" applyAlignment="1">
      <alignment horizontal="left" vertical="top" wrapText="1"/>
    </xf>
    <xf numFmtId="0" fontId="4" fillId="0" borderId="0" xfId="2" applyFont="1"/>
    <xf numFmtId="0" fontId="4" fillId="0" borderId="0" xfId="2" applyFont="1" applyBorder="1"/>
    <xf numFmtId="0" fontId="12" fillId="0" borderId="7" xfId="0" applyFont="1" applyBorder="1" applyAlignment="1">
      <alignment horizontal="left" vertical="top" wrapText="1"/>
    </xf>
    <xf numFmtId="0" fontId="11" fillId="0" borderId="3" xfId="0" applyFont="1" applyBorder="1" applyAlignment="1">
      <alignment horizontal="left" vertical="top" wrapText="1"/>
    </xf>
    <xf numFmtId="0" fontId="36" fillId="4" borderId="0" xfId="0" applyFont="1" applyFill="1" applyBorder="1" applyAlignment="1">
      <alignment horizontal="right" vertical="top" wrapText="1"/>
    </xf>
    <xf numFmtId="0" fontId="36" fillId="0" borderId="3" xfId="0" applyFont="1" applyBorder="1" applyAlignment="1">
      <alignment horizontal="right" vertical="top" wrapText="1"/>
    </xf>
    <xf numFmtId="0" fontId="11" fillId="0" borderId="3" xfId="0" applyFont="1" applyBorder="1" applyAlignment="1">
      <alignment horizontal="center" vertical="top" wrapText="1"/>
    </xf>
    <xf numFmtId="0" fontId="12" fillId="0" borderId="3" xfId="0" applyFont="1" applyBorder="1" applyAlignment="1">
      <alignment horizontal="left" vertical="top" wrapText="1"/>
    </xf>
    <xf numFmtId="0" fontId="30" fillId="4" borderId="3" xfId="0" applyFont="1" applyFill="1" applyBorder="1" applyAlignment="1">
      <alignment horizontal="center" vertical="top" wrapText="1"/>
    </xf>
    <xf numFmtId="0" fontId="31" fillId="4" borderId="3" xfId="0" quotePrefix="1" applyFont="1" applyFill="1" applyBorder="1" applyAlignment="1">
      <alignment horizontal="center" vertical="top" wrapText="1"/>
    </xf>
    <xf numFmtId="0" fontId="20" fillId="4" borderId="3" xfId="0" applyFont="1" applyFill="1" applyBorder="1" applyAlignment="1">
      <alignment horizontal="center" vertical="top" wrapText="1"/>
    </xf>
    <xf numFmtId="17" fontId="30" fillId="4" borderId="3" xfId="0" applyNumberFormat="1" applyFont="1" applyFill="1" applyBorder="1" applyAlignment="1">
      <alignment horizontal="center" vertical="top" wrapText="1"/>
    </xf>
    <xf numFmtId="1" fontId="11" fillId="4" borderId="3" xfId="2" applyNumberFormat="1" applyFont="1" applyFill="1" applyBorder="1" applyAlignment="1">
      <alignment horizontal="center" vertical="top" wrapText="1"/>
    </xf>
    <xf numFmtId="1" fontId="11" fillId="0" borderId="3" xfId="2" applyNumberFormat="1" applyFont="1" applyFill="1" applyBorder="1" applyAlignment="1">
      <alignment horizontal="center" vertical="top" wrapText="1"/>
    </xf>
    <xf numFmtId="1" fontId="11" fillId="0" borderId="3" xfId="2" applyNumberFormat="1" applyFont="1" applyBorder="1" applyAlignment="1">
      <alignment horizontal="center" vertical="top" wrapText="1"/>
    </xf>
    <xf numFmtId="0" fontId="4" fillId="0" borderId="0" xfId="2" applyFont="1" applyBorder="1"/>
    <xf numFmtId="0" fontId="114" fillId="4" borderId="3" xfId="0" applyFont="1" applyFill="1" applyBorder="1" applyAlignment="1">
      <alignment vertical="top" wrapText="1"/>
    </xf>
    <xf numFmtId="0" fontId="35" fillId="4" borderId="3" xfId="5" applyFont="1" applyFill="1" applyBorder="1" applyAlignment="1">
      <alignment vertical="top" wrapText="1"/>
    </xf>
    <xf numFmtId="0" fontId="36" fillId="4" borderId="3" xfId="5" applyFont="1" applyFill="1" applyBorder="1" applyAlignment="1">
      <alignment vertical="top" wrapText="1"/>
    </xf>
    <xf numFmtId="0" fontId="115" fillId="0" borderId="3" xfId="0" applyFont="1" applyBorder="1" applyAlignment="1">
      <alignment horizontal="left" vertical="top" wrapText="1"/>
    </xf>
    <xf numFmtId="0" fontId="115" fillId="0" borderId="3" xfId="0" applyFont="1" applyBorder="1" applyAlignment="1">
      <alignment horizontal="center" vertical="top"/>
    </xf>
    <xf numFmtId="20" fontId="116" fillId="4" borderId="3" xfId="0" applyNumberFormat="1" applyFont="1" applyFill="1" applyBorder="1" applyAlignment="1">
      <alignment vertical="top" wrapText="1"/>
    </xf>
    <xf numFmtId="0" fontId="115" fillId="0" borderId="3" xfId="0" applyFont="1" applyBorder="1" applyAlignment="1">
      <alignment vertical="top" wrapText="1"/>
    </xf>
    <xf numFmtId="0" fontId="115" fillId="4" borderId="3" xfId="0" applyFont="1" applyFill="1" applyBorder="1" applyAlignment="1">
      <alignment vertical="top" wrapText="1"/>
    </xf>
    <xf numFmtId="0" fontId="117" fillId="0" borderId="0" xfId="6"/>
    <xf numFmtId="0" fontId="117" fillId="0" borderId="0" xfId="6" applyAlignment="1">
      <alignment horizontal="left"/>
    </xf>
    <xf numFmtId="0" fontId="9" fillId="0" borderId="0" xfId="6" applyFont="1"/>
    <xf numFmtId="0" fontId="9" fillId="0" borderId="0" xfId="6" applyFont="1" applyAlignment="1">
      <alignment vertical="center"/>
    </xf>
    <xf numFmtId="0" fontId="117" fillId="0" borderId="0" xfId="6" applyAlignment="1">
      <alignment wrapText="1"/>
    </xf>
    <xf numFmtId="0" fontId="117" fillId="0" borderId="0" xfId="6" applyAlignment="1">
      <alignment vertical="center"/>
    </xf>
    <xf numFmtId="0" fontId="1" fillId="0" borderId="0" xfId="6" applyFont="1"/>
    <xf numFmtId="0" fontId="118" fillId="0" borderId="0" xfId="6" applyFont="1"/>
    <xf numFmtId="0" fontId="117" fillId="0" borderId="0" xfId="6" applyAlignment="1">
      <alignment horizontal="center"/>
    </xf>
    <xf numFmtId="0" fontId="9" fillId="0" borderId="3" xfId="6" applyFont="1" applyBorder="1" applyAlignment="1">
      <alignment horizontal="left" vertical="top" wrapText="1"/>
    </xf>
    <xf numFmtId="0" fontId="119" fillId="0" borderId="3" xfId="6" applyFont="1" applyBorder="1" applyAlignment="1">
      <alignment horizontal="center" vertical="top" wrapText="1"/>
    </xf>
    <xf numFmtId="0" fontId="120" fillId="0" borderId="3" xfId="6" applyFont="1" applyBorder="1" applyAlignment="1">
      <alignment horizontal="center" vertical="top" wrapText="1"/>
    </xf>
    <xf numFmtId="0" fontId="119" fillId="0" borderId="3" xfId="6" applyFont="1" applyBorder="1" applyAlignment="1">
      <alignment horizontal="left" vertical="top" wrapText="1"/>
    </xf>
    <xf numFmtId="0" fontId="121" fillId="0" borderId="3" xfId="0" applyFont="1" applyBorder="1" applyAlignment="1">
      <alignment wrapText="1"/>
    </xf>
    <xf numFmtId="0" fontId="9" fillId="0" borderId="3" xfId="6" quotePrefix="1" applyFont="1" applyBorder="1" applyAlignment="1">
      <alignment horizontal="left" vertical="top" wrapText="1" indent="1"/>
    </xf>
    <xf numFmtId="0" fontId="119" fillId="0" borderId="3" xfId="6" applyFont="1" applyBorder="1" applyAlignment="1">
      <alignment vertical="top" wrapText="1"/>
    </xf>
    <xf numFmtId="0" fontId="9" fillId="0" borderId="3" xfId="6" applyFont="1" applyBorder="1" applyAlignment="1">
      <alignment vertical="top" wrapText="1"/>
    </xf>
    <xf numFmtId="0" fontId="9" fillId="0" borderId="3" xfId="6" applyFont="1" applyBorder="1" applyAlignment="1">
      <alignment horizontal="left" vertical="top" wrapText="1" indent="1"/>
    </xf>
    <xf numFmtId="0" fontId="120" fillId="15" borderId="3" xfId="6" applyFont="1" applyFill="1" applyBorder="1" applyAlignment="1">
      <alignment horizontal="center" vertical="center" wrapText="1"/>
    </xf>
    <xf numFmtId="0" fontId="15" fillId="0" borderId="0" xfId="6" applyFont="1" applyAlignment="1">
      <alignment horizontal="left" vertical="center"/>
    </xf>
    <xf numFmtId="0" fontId="15" fillId="0" borderId="0" xfId="6" applyFont="1" applyAlignment="1">
      <alignment horizontal="center" vertical="center"/>
    </xf>
    <xf numFmtId="0" fontId="117" fillId="0" borderId="0" xfId="6" applyAlignment="1">
      <alignment horizontal="right"/>
    </xf>
    <xf numFmtId="0" fontId="123" fillId="0" borderId="0" xfId="6" applyFont="1"/>
    <xf numFmtId="0" fontId="118" fillId="0" borderId="0" xfId="6" applyFont="1" applyAlignment="1">
      <alignment vertical="center"/>
    </xf>
    <xf numFmtId="0" fontId="32" fillId="0" borderId="44" xfId="6" quotePrefix="1" applyFont="1" applyBorder="1" applyAlignment="1">
      <alignment horizontal="left" vertical="top" wrapText="1"/>
    </xf>
    <xf numFmtId="0" fontId="32" fillId="0" borderId="46" xfId="6" applyFont="1" applyBorder="1" applyAlignment="1">
      <alignment horizontal="center" vertical="top" wrapText="1"/>
    </xf>
    <xf numFmtId="0" fontId="32" fillId="0" borderId="44" xfId="6" quotePrefix="1" applyFont="1" applyBorder="1" applyAlignment="1">
      <alignment horizontal="center" vertical="top" wrapText="1"/>
    </xf>
    <xf numFmtId="0" fontId="124" fillId="3" borderId="44" xfId="6" applyFont="1" applyFill="1" applyBorder="1" applyAlignment="1">
      <alignment horizontal="center" vertical="center" wrapText="1"/>
    </xf>
    <xf numFmtId="0" fontId="124" fillId="3" borderId="45" xfId="6" applyFont="1" applyFill="1" applyBorder="1" applyAlignment="1">
      <alignment horizontal="center" vertical="center" wrapText="1"/>
    </xf>
    <xf numFmtId="0" fontId="124" fillId="3" borderId="48" xfId="6" applyFont="1" applyFill="1" applyBorder="1" applyAlignment="1">
      <alignment horizontal="center" vertical="center" wrapText="1"/>
    </xf>
    <xf numFmtId="0" fontId="117" fillId="0" borderId="49" xfId="6" applyBorder="1"/>
    <xf numFmtId="0" fontId="125" fillId="0" borderId="0" xfId="6" applyFont="1" applyAlignment="1">
      <alignment horizontal="left" vertical="center"/>
    </xf>
    <xf numFmtId="0" fontId="125" fillId="0" borderId="50" xfId="6" applyFont="1" applyBorder="1" applyAlignment="1">
      <alignment vertical="center"/>
    </xf>
    <xf numFmtId="0" fontId="15" fillId="0" borderId="46" xfId="6" applyFont="1" applyBorder="1" applyAlignment="1">
      <alignment vertical="center"/>
    </xf>
    <xf numFmtId="0" fontId="125" fillId="0" borderId="51" xfId="6" applyFont="1" applyBorder="1" applyAlignment="1">
      <alignment horizontal="left" vertical="center"/>
    </xf>
    <xf numFmtId="0" fontId="117" fillId="0" borderId="51" xfId="6" applyBorder="1"/>
    <xf numFmtId="0" fontId="125" fillId="0" borderId="52" xfId="6" applyFont="1" applyBorder="1" applyAlignment="1">
      <alignment vertical="center"/>
    </xf>
    <xf numFmtId="0" fontId="15" fillId="0" borderId="0" xfId="6" applyFont="1" applyAlignment="1">
      <alignment vertical="center"/>
    </xf>
    <xf numFmtId="0" fontId="126" fillId="0" borderId="0" xfId="1" applyFont="1"/>
    <xf numFmtId="0" fontId="126" fillId="0" borderId="0" xfId="1" quotePrefix="1" applyFont="1"/>
    <xf numFmtId="0" fontId="127" fillId="0" borderId="0" xfId="6" applyFont="1" applyAlignment="1">
      <alignment horizontal="left" wrapText="1"/>
    </xf>
    <xf numFmtId="0" fontId="127" fillId="0" borderId="0" xfId="6" applyFont="1" applyAlignment="1">
      <alignment horizontal="left"/>
    </xf>
    <xf numFmtId="0" fontId="127" fillId="0" borderId="0" xfId="6" applyFont="1"/>
    <xf numFmtId="0" fontId="127" fillId="0" borderId="0" xfId="6" applyFont="1" applyAlignment="1">
      <alignment vertical="center"/>
    </xf>
    <xf numFmtId="0" fontId="126" fillId="0" borderId="51" xfId="1" applyFont="1" applyBorder="1"/>
    <xf numFmtId="0" fontId="128" fillId="0" borderId="51" xfId="1" applyFont="1" applyBorder="1"/>
    <xf numFmtId="0" fontId="126" fillId="0" borderId="53" xfId="1" applyFont="1" applyBorder="1" applyAlignment="1">
      <alignment horizontal="center" vertical="center"/>
    </xf>
    <xf numFmtId="1" fontId="129" fillId="0" borderId="54" xfId="1" applyNumberFormat="1" applyFont="1" applyBorder="1" applyAlignment="1">
      <alignment horizontal="left" vertical="top" wrapText="1" indent="1"/>
    </xf>
    <xf numFmtId="0" fontId="129" fillId="0" borderId="55" xfId="1" applyFont="1" applyBorder="1" applyAlignment="1">
      <alignment horizontal="left" vertical="top" wrapText="1" indent="1"/>
    </xf>
    <xf numFmtId="0" fontId="130" fillId="0" borderId="55" xfId="1" applyFont="1" applyBorder="1" applyAlignment="1">
      <alignment vertical="top" wrapText="1"/>
    </xf>
    <xf numFmtId="0" fontId="128" fillId="0" borderId="56" xfId="1" applyFont="1" applyBorder="1" applyAlignment="1">
      <alignment horizontal="center" vertical="top" wrapText="1"/>
    </xf>
    <xf numFmtId="0" fontId="128" fillId="0" borderId="57" xfId="1" applyFont="1" applyBorder="1" applyAlignment="1">
      <alignment horizontal="center" vertical="top" wrapText="1"/>
    </xf>
    <xf numFmtId="0" fontId="126" fillId="0" borderId="57" xfId="1" applyFont="1" applyBorder="1" applyAlignment="1">
      <alignment horizontal="center" vertical="center"/>
    </xf>
    <xf numFmtId="0" fontId="129" fillId="0" borderId="58" xfId="1" applyFont="1" applyBorder="1" applyAlignment="1">
      <alignment horizontal="left" vertical="top" wrapText="1" indent="1"/>
    </xf>
    <xf numFmtId="0" fontId="130" fillId="0" borderId="58" xfId="1" applyFont="1" applyBorder="1" applyAlignment="1">
      <alignment vertical="top" wrapText="1"/>
    </xf>
    <xf numFmtId="0" fontId="128" fillId="0" borderId="59" xfId="1" applyFont="1" applyBorder="1" applyAlignment="1">
      <alignment horizontal="center" vertical="top" wrapText="1"/>
    </xf>
    <xf numFmtId="0" fontId="129" fillId="0" borderId="57" xfId="1" applyFont="1" applyBorder="1" applyAlignment="1">
      <alignment horizontal="left" vertical="top" wrapText="1" indent="1"/>
    </xf>
    <xf numFmtId="0" fontId="130" fillId="0" borderId="54" xfId="1" applyFont="1" applyBorder="1" applyAlignment="1">
      <alignment vertical="top" wrapText="1"/>
    </xf>
    <xf numFmtId="1" fontId="129" fillId="0" borderId="59" xfId="1" applyNumberFormat="1" applyFont="1" applyBorder="1" applyAlignment="1">
      <alignment horizontal="left" vertical="top" wrapText="1" indent="1"/>
    </xf>
    <xf numFmtId="1" fontId="129" fillId="4" borderId="54" xfId="1" applyNumberFormat="1" applyFont="1" applyFill="1" applyBorder="1" applyAlignment="1">
      <alignment horizontal="left" vertical="top" wrapText="1" indent="1"/>
    </xf>
    <xf numFmtId="0" fontId="130" fillId="0" borderId="58" xfId="1" applyFont="1" applyBorder="1" applyAlignment="1">
      <alignment horizontal="justify" vertical="top" wrapText="1"/>
    </xf>
    <xf numFmtId="0" fontId="126" fillId="0" borderId="60" xfId="1" applyFont="1" applyBorder="1"/>
    <xf numFmtId="0" fontId="129" fillId="0" borderId="54" xfId="1" applyFont="1" applyBorder="1" applyAlignment="1">
      <alignment horizontal="left" vertical="top" wrapText="1" indent="1"/>
    </xf>
    <xf numFmtId="0" fontId="126" fillId="0" borderId="57" xfId="1" applyFont="1" applyBorder="1"/>
    <xf numFmtId="0" fontId="133" fillId="0" borderId="48" xfId="1" applyFont="1" applyBorder="1" applyAlignment="1">
      <alignment horizontal="center"/>
    </xf>
    <xf numFmtId="0" fontId="129" fillId="0" borderId="66" xfId="1" applyFont="1" applyBorder="1" applyAlignment="1">
      <alignment horizontal="center" wrapText="1"/>
    </xf>
    <xf numFmtId="0" fontId="129" fillId="0" borderId="68" xfId="1" applyFont="1" applyBorder="1" applyAlignment="1">
      <alignment horizontal="center" wrapText="1"/>
    </xf>
    <xf numFmtId="0" fontId="129" fillId="0" borderId="45" xfId="1" applyFont="1" applyBorder="1" applyAlignment="1">
      <alignment horizontal="center" wrapText="1"/>
    </xf>
    <xf numFmtId="0" fontId="134" fillId="15" borderId="2" xfId="1" applyFont="1" applyFill="1" applyBorder="1" applyAlignment="1">
      <alignment horizontal="center" vertical="center" wrapText="1"/>
    </xf>
    <xf numFmtId="0" fontId="134" fillId="15" borderId="69" xfId="1" applyFont="1" applyFill="1" applyBorder="1" applyAlignment="1">
      <alignment horizontal="center" vertical="center" wrapText="1"/>
    </xf>
    <xf numFmtId="0" fontId="134" fillId="15" borderId="44" xfId="1" applyFont="1" applyFill="1" applyBorder="1" applyAlignment="1">
      <alignment horizontal="center" vertical="center" wrapText="1"/>
    </xf>
    <xf numFmtId="0" fontId="134" fillId="15" borderId="70" xfId="1" applyFont="1" applyFill="1" applyBorder="1" applyAlignment="1">
      <alignment horizontal="center" vertical="center" wrapText="1"/>
    </xf>
    <xf numFmtId="0" fontId="133" fillId="0" borderId="65" xfId="1" applyFont="1" applyBorder="1" applyAlignment="1">
      <alignment horizontal="left" vertical="center" wrapText="1"/>
    </xf>
    <xf numFmtId="0" fontId="133" fillId="0" borderId="0" xfId="1" applyFont="1" applyAlignment="1">
      <alignment horizontal="center" vertical="center" wrapText="1"/>
    </xf>
    <xf numFmtId="0" fontId="133" fillId="0" borderId="0" xfId="1" applyFont="1" applyAlignment="1">
      <alignment horizontal="left" vertical="center" wrapText="1"/>
    </xf>
    <xf numFmtId="0" fontId="12" fillId="12" borderId="21" xfId="2" applyFill="1" applyBorder="1" applyAlignment="1">
      <alignment horizontal="left" vertical="top" wrapText="1"/>
    </xf>
    <xf numFmtId="0" fontId="21" fillId="0" borderId="24" xfId="2" applyFont="1" applyBorder="1" applyAlignment="1">
      <alignment vertical="top" wrapText="1"/>
    </xf>
    <xf numFmtId="0" fontId="21" fillId="0" borderId="26" xfId="2" applyFont="1" applyBorder="1" applyAlignment="1">
      <alignment vertical="top" wrapText="1"/>
    </xf>
    <xf numFmtId="14" fontId="4" fillId="0" borderId="3" xfId="0" quotePrefix="1" applyNumberFormat="1" applyFont="1" applyBorder="1" applyAlignment="1">
      <alignment horizontal="center" vertical="top" wrapText="1"/>
    </xf>
    <xf numFmtId="0" fontId="115" fillId="4" borderId="3" xfId="0" applyFont="1" applyFill="1" applyBorder="1" applyAlignment="1">
      <alignment horizontal="center" vertical="top" wrapText="1"/>
    </xf>
    <xf numFmtId="0" fontId="35" fillId="4" borderId="3" xfId="0" applyFont="1" applyFill="1" applyBorder="1" applyAlignment="1">
      <alignment vertical="center" wrapText="1"/>
    </xf>
    <xf numFmtId="0" fontId="126" fillId="4" borderId="57" xfId="1" applyFont="1" applyFill="1" applyBorder="1" applyAlignment="1">
      <alignment horizontal="center" vertical="center"/>
    </xf>
    <xf numFmtId="0" fontId="129" fillId="16" borderId="61" xfId="1" applyFont="1" applyFill="1" applyBorder="1" applyAlignment="1">
      <alignment horizontal="center" vertical="top" wrapText="1"/>
    </xf>
    <xf numFmtId="0" fontId="129" fillId="16" borderId="64" xfId="1" applyFont="1" applyFill="1" applyBorder="1" applyAlignment="1">
      <alignment horizontal="center" vertical="top" wrapText="1"/>
    </xf>
    <xf numFmtId="0" fontId="129" fillId="16" borderId="63" xfId="1" applyFont="1" applyFill="1" applyBorder="1" applyAlignment="1">
      <alignment horizontal="center" vertical="top" wrapText="1"/>
    </xf>
    <xf numFmtId="0" fontId="129" fillId="16" borderId="57" xfId="1" applyFont="1" applyFill="1" applyBorder="1" applyAlignment="1">
      <alignment horizontal="center" vertical="top" wrapText="1"/>
    </xf>
    <xf numFmtId="0" fontId="129" fillId="16" borderId="59" xfId="1" applyFont="1" applyFill="1" applyBorder="1" applyAlignment="1">
      <alignment horizontal="center" vertical="top" wrapText="1"/>
    </xf>
    <xf numFmtId="0" fontId="129" fillId="16" borderId="58" xfId="1" applyFont="1" applyFill="1" applyBorder="1" applyAlignment="1">
      <alignment horizontal="center" vertical="top" wrapText="1"/>
    </xf>
    <xf numFmtId="0" fontId="132" fillId="16" borderId="57" xfId="1" applyFont="1" applyFill="1" applyBorder="1" applyAlignment="1">
      <alignment horizontal="center" vertical="top" wrapText="1"/>
    </xf>
    <xf numFmtId="0" fontId="132" fillId="16" borderId="59" xfId="1" applyFont="1" applyFill="1" applyBorder="1" applyAlignment="1">
      <alignment horizontal="center" vertical="top" wrapText="1"/>
    </xf>
    <xf numFmtId="0" fontId="129" fillId="15" borderId="48" xfId="1" applyFont="1" applyFill="1" applyBorder="1" applyAlignment="1">
      <alignment horizontal="center" vertical="center" wrapText="1"/>
    </xf>
    <xf numFmtId="0" fontId="130" fillId="0" borderId="58" xfId="1" applyFont="1" applyBorder="1" applyAlignment="1">
      <alignment horizontal="justify" vertical="top" wrapText="1"/>
    </xf>
    <xf numFmtId="0" fontId="129" fillId="16" borderId="54" xfId="1" applyFont="1" applyFill="1" applyBorder="1" applyAlignment="1">
      <alignment horizontal="left" vertical="top" wrapText="1"/>
    </xf>
    <xf numFmtId="0" fontId="133" fillId="0" borderId="1" xfId="1" applyFont="1" applyBorder="1" applyAlignment="1">
      <alignment horizontal="center" vertical="center" wrapText="1"/>
    </xf>
    <xf numFmtId="0" fontId="133" fillId="0" borderId="0" xfId="1" applyFont="1" applyAlignment="1">
      <alignment horizontal="center" vertical="center" wrapText="1"/>
    </xf>
    <xf numFmtId="0" fontId="133" fillId="0" borderId="0" xfId="1" applyFont="1" applyAlignment="1">
      <alignment horizontal="left" vertical="center" wrapText="1"/>
    </xf>
    <xf numFmtId="0" fontId="129" fillId="15" borderId="47" xfId="1" applyFont="1" applyFill="1" applyBorder="1" applyAlignment="1">
      <alignment horizontal="center" vertical="center" wrapText="1"/>
    </xf>
    <xf numFmtId="0" fontId="129" fillId="15" borderId="45" xfId="1" applyFont="1" applyFill="1" applyBorder="1" applyAlignment="1">
      <alignment horizontal="center" vertical="center" wrapText="1"/>
    </xf>
    <xf numFmtId="0" fontId="129" fillId="15" borderId="52" xfId="1" applyFont="1" applyFill="1" applyBorder="1" applyAlignment="1">
      <alignment horizontal="center" vertical="center" wrapText="1"/>
    </xf>
    <xf numFmtId="0" fontId="129" fillId="15" borderId="68" xfId="1" applyFont="1" applyFill="1" applyBorder="1" applyAlignment="1">
      <alignment horizontal="center" vertical="center" wrapText="1"/>
    </xf>
    <xf numFmtId="0" fontId="129" fillId="15" borderId="51" xfId="1" applyFont="1" applyFill="1" applyBorder="1" applyAlignment="1">
      <alignment horizontal="center" vertical="center" wrapText="1"/>
    </xf>
    <xf numFmtId="0" fontId="129" fillId="15" borderId="65" xfId="1" applyFont="1" applyFill="1" applyBorder="1" applyAlignment="1">
      <alignment horizontal="center" vertical="center" wrapText="1"/>
    </xf>
    <xf numFmtId="0" fontId="129" fillId="15" borderId="73" xfId="1" applyFont="1" applyFill="1" applyBorder="1" applyAlignment="1">
      <alignment horizontal="center" vertical="center" wrapText="1"/>
    </xf>
    <xf numFmtId="0" fontId="129" fillId="15" borderId="72" xfId="1" applyFont="1" applyFill="1" applyBorder="1" applyAlignment="1">
      <alignment horizontal="center" vertical="center" wrapText="1"/>
    </xf>
    <xf numFmtId="0" fontId="129" fillId="15" borderId="38" xfId="1" applyFont="1" applyFill="1" applyBorder="1" applyAlignment="1">
      <alignment horizontal="center" vertical="center" wrapText="1"/>
    </xf>
    <xf numFmtId="0" fontId="129" fillId="15" borderId="71" xfId="1" applyFont="1" applyFill="1" applyBorder="1" applyAlignment="1">
      <alignment horizontal="center" vertical="center" wrapText="1"/>
    </xf>
    <xf numFmtId="0" fontId="129" fillId="0" borderId="67" xfId="1" applyFont="1" applyBorder="1" applyAlignment="1">
      <alignment horizontal="center" vertical="center" wrapText="1"/>
    </xf>
    <xf numFmtId="0" fontId="129" fillId="0" borderId="66" xfId="1" applyFont="1" applyBorder="1" applyAlignment="1">
      <alignment horizontal="center" vertical="center" wrapText="1"/>
    </xf>
    <xf numFmtId="0" fontId="129" fillId="0" borderId="65" xfId="1" applyFont="1" applyBorder="1" applyAlignment="1">
      <alignment horizontal="center" vertical="center" wrapText="1"/>
    </xf>
    <xf numFmtId="0" fontId="129" fillId="16" borderId="62" xfId="1" applyFont="1" applyFill="1" applyBorder="1" applyAlignment="1">
      <alignment horizontal="left" vertical="top" wrapText="1"/>
    </xf>
    <xf numFmtId="0" fontId="128" fillId="0" borderId="57" xfId="1" applyFont="1" applyBorder="1" applyAlignment="1">
      <alignment horizontal="center" vertical="top" wrapText="1"/>
    </xf>
    <xf numFmtId="0" fontId="128" fillId="0" borderId="59" xfId="1" applyFont="1" applyBorder="1" applyAlignment="1">
      <alignment horizontal="center" vertical="top" wrapText="1"/>
    </xf>
    <xf numFmtId="0" fontId="127" fillId="0" borderId="0" xfId="6" applyFont="1" applyAlignment="1">
      <alignment horizontal="left" wrapText="1"/>
    </xf>
    <xf numFmtId="0" fontId="118" fillId="0" borderId="0" xfId="6" applyFont="1" applyAlignment="1">
      <alignment horizontal="left" vertical="center"/>
    </xf>
    <xf numFmtId="0" fontId="118" fillId="0" borderId="0" xfId="6" applyFont="1" applyAlignment="1">
      <alignment horizontal="left" vertical="center" wrapText="1"/>
    </xf>
    <xf numFmtId="0" fontId="15" fillId="0" borderId="0" xfId="6" applyFont="1" applyAlignment="1">
      <alignment horizontal="center" vertical="center"/>
    </xf>
    <xf numFmtId="0" fontId="15" fillId="0" borderId="0" xfId="6" applyFont="1" applyAlignment="1">
      <alignment horizontal="center" vertical="center" wrapText="1"/>
    </xf>
    <xf numFmtId="0" fontId="32" fillId="0" borderId="47" xfId="6" applyFont="1" applyBorder="1" applyAlignment="1">
      <alignment horizontal="center" vertical="top" wrapText="1"/>
    </xf>
    <xf numFmtId="0" fontId="32" fillId="0" borderId="45" xfId="6" applyFont="1" applyBorder="1" applyAlignment="1">
      <alignment horizontal="center" vertical="top" wrapText="1"/>
    </xf>
    <xf numFmtId="0" fontId="9" fillId="0" borderId="0" xfId="6" applyFont="1" applyAlignment="1">
      <alignment horizontal="left" vertical="center" wrapText="1"/>
    </xf>
    <xf numFmtId="0" fontId="120" fillId="15" borderId="3" xfId="6" applyFont="1" applyFill="1" applyBorder="1" applyAlignment="1">
      <alignment horizontal="center" vertical="center" wrapText="1"/>
    </xf>
    <xf numFmtId="0" fontId="8" fillId="0" borderId="3" xfId="6" applyFont="1" applyBorder="1" applyAlignment="1">
      <alignment vertical="center"/>
    </xf>
    <xf numFmtId="0" fontId="122" fillId="15" borderId="3" xfId="6" applyFont="1" applyFill="1" applyBorder="1" applyAlignment="1">
      <alignment horizontal="center" vertical="center" wrapText="1"/>
    </xf>
    <xf numFmtId="0" fontId="40" fillId="4" borderId="2" xfId="0" applyFont="1" applyFill="1" applyBorder="1" applyAlignment="1">
      <alignment vertical="top" wrapText="1"/>
    </xf>
    <xf numFmtId="0" fontId="40" fillId="4" borderId="43" xfId="0" applyFont="1" applyFill="1" applyBorder="1" applyAlignment="1">
      <alignment vertical="top" wrapText="1"/>
    </xf>
    <xf numFmtId="0" fontId="40" fillId="4" borderId="9" xfId="0" applyFont="1" applyFill="1" applyBorder="1" applyAlignment="1">
      <alignment vertical="top" wrapText="1"/>
    </xf>
    <xf numFmtId="0" fontId="39" fillId="0" borderId="3" xfId="0" applyFont="1" applyBorder="1" applyAlignment="1">
      <alignment horizontal="left" vertical="center" wrapText="1"/>
    </xf>
    <xf numFmtId="0" fontId="35" fillId="0" borderId="3" xfId="0" applyFont="1" applyBorder="1" applyAlignment="1">
      <alignment horizontal="center"/>
    </xf>
    <xf numFmtId="0" fontId="35" fillId="0" borderId="3" xfId="0" applyFont="1" applyBorder="1" applyAlignment="1">
      <alignment horizontal="center" vertical="top" wrapText="1"/>
    </xf>
    <xf numFmtId="0" fontId="111" fillId="0" borderId="3" xfId="0" applyFont="1" applyBorder="1" applyAlignment="1">
      <alignment horizontal="center" vertical="top"/>
    </xf>
    <xf numFmtId="0" fontId="37" fillId="0" borderId="0" xfId="0" applyFont="1" applyAlignment="1">
      <alignment horizontal="center" vertical="center"/>
    </xf>
    <xf numFmtId="0" fontId="35" fillId="0" borderId="3" xfId="0" applyFont="1" applyBorder="1" applyAlignment="1">
      <alignment horizontal="justify" vertical="center" wrapText="1"/>
    </xf>
    <xf numFmtId="0" fontId="35" fillId="0" borderId="2" xfId="0" applyFont="1" applyBorder="1" applyAlignment="1">
      <alignment horizontal="left" vertical="center" wrapText="1"/>
    </xf>
    <xf numFmtId="0" fontId="35" fillId="0" borderId="43" xfId="0" applyFont="1" applyBorder="1" applyAlignment="1">
      <alignment horizontal="left" vertical="center" wrapText="1"/>
    </xf>
    <xf numFmtId="0" fontId="35" fillId="0" borderId="9" xfId="0" applyFont="1" applyBorder="1" applyAlignment="1">
      <alignment horizontal="left" vertical="center" wrapText="1"/>
    </xf>
    <xf numFmtId="0" fontId="35" fillId="0" borderId="2" xfId="0" applyFont="1" applyBorder="1" applyAlignment="1">
      <alignment vertical="center" wrapText="1"/>
    </xf>
    <xf numFmtId="0" fontId="35" fillId="0" borderId="43" xfId="0" applyFont="1" applyBorder="1" applyAlignment="1">
      <alignment vertical="center" wrapText="1"/>
    </xf>
    <xf numFmtId="0" fontId="35" fillId="0" borderId="9" xfId="0" applyFont="1" applyBorder="1" applyAlignment="1">
      <alignment vertical="center" wrapText="1"/>
    </xf>
    <xf numFmtId="0" fontId="38" fillId="0" borderId="3" xfId="0" applyFont="1" applyBorder="1" applyAlignment="1">
      <alignment horizontal="center" vertical="center" wrapText="1"/>
    </xf>
    <xf numFmtId="0" fontId="35" fillId="0" borderId="2" xfId="0" applyFont="1" applyBorder="1" applyAlignment="1">
      <alignment vertical="top" wrapText="1"/>
    </xf>
    <xf numFmtId="0" fontId="35" fillId="0" borderId="9" xfId="0" applyFont="1" applyBorder="1" applyAlignment="1">
      <alignment vertical="top" wrapText="1"/>
    </xf>
    <xf numFmtId="0" fontId="35" fillId="4" borderId="2" xfId="0" applyFont="1" applyFill="1" applyBorder="1" applyAlignment="1">
      <alignment vertical="center" wrapText="1"/>
    </xf>
    <xf numFmtId="0" fontId="35" fillId="4" borderId="43" xfId="0" applyFont="1" applyFill="1" applyBorder="1" applyAlignment="1">
      <alignment vertical="center" wrapText="1"/>
    </xf>
    <xf numFmtId="0" fontId="35" fillId="4" borderId="9" xfId="0" applyFont="1" applyFill="1" applyBorder="1" applyAlignment="1">
      <alignment vertical="center" wrapText="1"/>
    </xf>
    <xf numFmtId="0" fontId="112" fillId="0" borderId="3"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8" fillId="2" borderId="3" xfId="0" applyFont="1" applyFill="1" applyBorder="1" applyAlignment="1">
      <alignment horizontal="center" vertical="top" wrapText="1"/>
    </xf>
    <xf numFmtId="0" fontId="8" fillId="2" borderId="3" xfId="0" applyFont="1" applyFill="1" applyBorder="1" applyAlignment="1">
      <alignment horizontal="left" vertical="top" wrapText="1"/>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top" wrapText="1"/>
    </xf>
    <xf numFmtId="0" fontId="13" fillId="0" borderId="0" xfId="2" applyFont="1" applyAlignment="1">
      <alignment horizontal="left" vertical="center" wrapText="1"/>
    </xf>
    <xf numFmtId="0" fontId="13" fillId="0" borderId="0" xfId="2" applyFont="1"/>
    <xf numFmtId="0" fontId="5" fillId="0" borderId="0" xfId="2" applyFont="1" applyAlignment="1">
      <alignment horizontal="center" vertical="center"/>
    </xf>
    <xf numFmtId="0" fontId="4" fillId="0" borderId="0" xfId="2" applyFont="1"/>
    <xf numFmtId="0" fontId="7" fillId="10" borderId="21" xfId="2" applyFont="1" applyFill="1" applyBorder="1" applyAlignment="1">
      <alignment horizontal="center" vertical="center" wrapText="1"/>
    </xf>
    <xf numFmtId="0" fontId="11" fillId="4" borderId="25" xfId="2" applyFont="1" applyFill="1" applyBorder="1"/>
    <xf numFmtId="0" fontId="7" fillId="10" borderId="22" xfId="2" applyFont="1" applyFill="1" applyBorder="1" applyAlignment="1">
      <alignment horizontal="center" vertical="center" wrapText="1"/>
    </xf>
    <xf numFmtId="0" fontId="11" fillId="4" borderId="23" xfId="2" applyFont="1" applyFill="1" applyBorder="1"/>
    <xf numFmtId="0" fontId="11" fillId="4" borderId="24" xfId="2" applyFont="1" applyFill="1" applyBorder="1"/>
    <xf numFmtId="0" fontId="5" fillId="6" borderId="21" xfId="2" applyFont="1" applyFill="1" applyBorder="1" applyAlignment="1">
      <alignment horizontal="center" vertical="center" wrapText="1"/>
    </xf>
    <xf numFmtId="0" fontId="11" fillId="0" borderId="28" xfId="2" applyFont="1" applyBorder="1"/>
    <xf numFmtId="0" fontId="11" fillId="0" borderId="25" xfId="2" applyFont="1" applyBorder="1"/>
    <xf numFmtId="0" fontId="4" fillId="0" borderId="0" xfId="2" applyFont="1" applyAlignment="1">
      <alignment horizontal="left" vertical="center" wrapText="1"/>
    </xf>
    <xf numFmtId="0" fontId="4" fillId="0" borderId="0" xfId="2" applyFont="1" applyAlignment="1">
      <alignment horizontal="left" wrapText="1"/>
    </xf>
    <xf numFmtId="0" fontId="4" fillId="0" borderId="0" xfId="2" applyFont="1" applyBorder="1" applyAlignment="1">
      <alignment horizontal="left" vertical="center" wrapText="1"/>
    </xf>
    <xf numFmtId="0" fontId="4" fillId="0" borderId="0" xfId="2" applyFont="1" applyBorder="1"/>
    <xf numFmtId="0" fontId="4" fillId="0" borderId="0" xfId="2" applyFont="1" applyAlignment="1">
      <alignment horizontal="left" vertical="top" wrapText="1"/>
    </xf>
    <xf numFmtId="0" fontId="15" fillId="0" borderId="0" xfId="2" applyFont="1" applyAlignment="1">
      <alignment horizontal="center" vertical="center"/>
    </xf>
    <xf numFmtId="0" fontId="12" fillId="0" borderId="0" xfId="2"/>
    <xf numFmtId="0" fontId="15" fillId="0" borderId="19" xfId="2" applyFont="1" applyBorder="1" applyAlignment="1">
      <alignment horizontal="center" vertical="center"/>
    </xf>
    <xf numFmtId="0" fontId="16" fillId="0" borderId="19" xfId="2" applyFont="1" applyBorder="1"/>
    <xf numFmtId="0" fontId="16" fillId="0" borderId="0" xfId="2" applyFont="1" applyBorder="1"/>
    <xf numFmtId="0" fontId="14" fillId="0" borderId="0" xfId="2" applyFont="1" applyAlignment="1">
      <alignment horizontal="left" vertical="center"/>
    </xf>
    <xf numFmtId="0" fontId="5" fillId="0" borderId="0" xfId="2" applyFont="1" applyAlignment="1">
      <alignment horizontal="center" vertical="center" wrapText="1"/>
    </xf>
    <xf numFmtId="0" fontId="4" fillId="0" borderId="0" xfId="2" applyFont="1" applyAlignment="1">
      <alignment horizontal="left" vertical="center"/>
    </xf>
    <xf numFmtId="0" fontId="7" fillId="5" borderId="21" xfId="2" applyFont="1" applyFill="1" applyBorder="1" applyAlignment="1">
      <alignment horizontal="center" vertical="center" wrapText="1"/>
    </xf>
    <xf numFmtId="0" fontId="5" fillId="8" borderId="21" xfId="2" applyFont="1" applyFill="1" applyBorder="1" applyAlignment="1">
      <alignment horizontal="center" vertical="center"/>
    </xf>
    <xf numFmtId="0" fontId="4" fillId="0" borderId="0" xfId="2" applyFont="1" applyBorder="1" applyAlignment="1">
      <alignment horizontal="left" vertical="center"/>
    </xf>
    <xf numFmtId="0" fontId="11" fillId="0" borderId="0" xfId="2" applyFont="1" applyBorder="1"/>
    <xf numFmtId="0" fontId="4" fillId="0" borderId="0" xfId="2" applyFont="1" applyAlignment="1">
      <alignment horizontal="center"/>
    </xf>
    <xf numFmtId="0" fontId="7" fillId="5" borderId="22" xfId="2" applyFont="1" applyFill="1" applyBorder="1" applyAlignment="1">
      <alignment horizontal="center" vertical="center" wrapText="1"/>
    </xf>
    <xf numFmtId="0" fontId="11" fillId="0" borderId="23" xfId="2" applyFont="1" applyBorder="1"/>
    <xf numFmtId="0" fontId="11" fillId="0" borderId="24" xfId="2" applyFont="1" applyBorder="1"/>
    <xf numFmtId="0" fontId="5" fillId="0" borderId="0" xfId="0" applyFont="1" applyAlignment="1">
      <alignment horizontal="center" vertical="center"/>
    </xf>
    <xf numFmtId="0" fontId="7" fillId="13" borderId="40" xfId="0" applyFont="1" applyFill="1" applyBorder="1" applyAlignment="1">
      <alignment horizontal="center" vertical="center" wrapText="1"/>
    </xf>
    <xf numFmtId="0" fontId="7" fillId="13" borderId="42" xfId="0" applyFont="1" applyFill="1" applyBorder="1" applyAlignment="1">
      <alignment horizontal="center" vertical="center" wrapText="1"/>
    </xf>
    <xf numFmtId="0" fontId="6" fillId="0" borderId="0" xfId="0" applyFont="1" applyAlignment="1">
      <alignment horizontal="left" vertical="top" wrapText="1"/>
    </xf>
    <xf numFmtId="0" fontId="7" fillId="3" borderId="3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6" borderId="40" xfId="4" applyFont="1" applyFill="1" applyBorder="1" applyAlignment="1">
      <alignment horizontal="center" vertical="center" wrapText="1"/>
    </xf>
    <xf numFmtId="0" fontId="5" fillId="6" borderId="42" xfId="4"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5" fillId="6" borderId="28" xfId="4" applyFont="1" applyFill="1" applyBorder="1" applyAlignment="1">
      <alignment horizontal="center" vertical="center" wrapText="1"/>
    </xf>
    <xf numFmtId="0" fontId="93" fillId="0" borderId="3" xfId="5" applyFont="1" applyBorder="1" applyAlignment="1">
      <alignment horizontal="center" vertical="center" wrapText="1"/>
    </xf>
    <xf numFmtId="0" fontId="43" fillId="0" borderId="3" xfId="5" applyBorder="1" applyAlignment="1">
      <alignment horizontal="center" vertical="center" wrapText="1"/>
    </xf>
    <xf numFmtId="0" fontId="43" fillId="0" borderId="3" xfId="5" applyBorder="1" applyAlignment="1">
      <alignment horizontal="center" vertical="center"/>
    </xf>
    <xf numFmtId="0" fontId="43" fillId="14" borderId="3" xfId="5" applyFill="1" applyBorder="1" applyAlignment="1">
      <alignment horizontal="left" vertical="center"/>
    </xf>
    <xf numFmtId="0" fontId="46" fillId="0" borderId="3" xfId="5" applyFont="1" applyBorder="1" applyAlignment="1">
      <alignment horizontal="center" vertical="center" wrapText="1"/>
    </xf>
    <xf numFmtId="0" fontId="48" fillId="0" borderId="3" xfId="5" applyFont="1" applyBorder="1" applyAlignment="1">
      <alignment horizontal="center" vertical="center" wrapText="1"/>
    </xf>
    <xf numFmtId="0" fontId="61" fillId="0" borderId="3" xfId="5" applyFont="1" applyBorder="1" applyAlignment="1">
      <alignment horizontal="center" vertical="center"/>
    </xf>
    <xf numFmtId="0" fontId="69" fillId="0" borderId="3" xfId="5" applyFont="1" applyBorder="1" applyAlignment="1">
      <alignment horizontal="left" vertical="center" wrapText="1"/>
    </xf>
    <xf numFmtId="0" fontId="43" fillId="2" borderId="3" xfId="5" applyFill="1" applyBorder="1" applyAlignment="1">
      <alignment horizontal="center" vertical="center"/>
    </xf>
    <xf numFmtId="0" fontId="44" fillId="2" borderId="3" xfId="5" applyFont="1" applyFill="1" applyBorder="1" applyAlignment="1">
      <alignment horizontal="center" vertical="center" wrapText="1"/>
    </xf>
    <xf numFmtId="0" fontId="45" fillId="2" borderId="3" xfId="5" applyFont="1" applyFill="1" applyBorder="1" applyAlignment="1">
      <alignment horizontal="center" vertical="center" wrapText="1"/>
    </xf>
  </cellXfs>
  <cellStyles count="7">
    <cellStyle name="Normal" xfId="0" builtinId="0"/>
    <cellStyle name="Normal 2" xfId="1"/>
    <cellStyle name="Normal 2 10 3 3 2 2 2 2 4 2" xfId="3"/>
    <cellStyle name="Normal 3" xfId="2"/>
    <cellStyle name="Normal 3 2" xfId="4"/>
    <cellStyle name="Normal 4" xfId="5"/>
    <cellStyle name="Normal 5" xfId="6"/>
  </cellStyles>
  <dxfs count="0"/>
  <tableStyles count="0" defaultTableStyle="TableStyleMedium2" defaultPivotStyle="PivotStyleLight16"/>
  <colors>
    <mruColors>
      <color rgb="FF8238BA"/>
      <color rgb="FFCC99FF"/>
      <color rgb="FFBDF5F9"/>
      <color rgb="FFB1F5E5"/>
      <color rgb="FFA7F1F7"/>
      <color rgb="FFFCF600"/>
      <color rgb="FF33CCFF"/>
      <color rgb="FF82A1D8"/>
      <color rgb="FF99CC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460375</xdr:colOff>
      <xdr:row>57</xdr:row>
      <xdr:rowOff>174625</xdr:rowOff>
    </xdr:from>
    <xdr:to>
      <xdr:col>6</xdr:col>
      <xdr:colOff>119966</xdr:colOff>
      <xdr:row>101</xdr:row>
      <xdr:rowOff>2150</xdr:rowOff>
    </xdr:to>
    <xdr:pic>
      <xdr:nvPicPr>
        <xdr:cNvPr id="2" name="Picture 1">
          <a:extLst>
            <a:ext uri="{FF2B5EF4-FFF2-40B4-BE49-F238E27FC236}">
              <a16:creationId xmlns:a16="http://schemas.microsoft.com/office/drawing/2014/main" id="{2A114892-4398-41D3-A32E-0DBC5B080426}"/>
            </a:ext>
          </a:extLst>
        </xdr:cNvPr>
        <xdr:cNvPicPr>
          <a:picLocks noChangeAspect="1"/>
        </xdr:cNvPicPr>
      </xdr:nvPicPr>
      <xdr:blipFill>
        <a:blip xmlns:r="http://schemas.openxmlformats.org/officeDocument/2006/relationships" r:embed="rId1"/>
        <a:stretch>
          <a:fillRect/>
        </a:stretch>
      </xdr:blipFill>
      <xdr:spPr>
        <a:xfrm>
          <a:off x="3286125" y="12565063"/>
          <a:ext cx="7276190" cy="82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6</xdr:col>
      <xdr:colOff>1362487</xdr:colOff>
      <xdr:row>54</xdr:row>
      <xdr:rowOff>31903</xdr:rowOff>
    </xdr:to>
    <xdr:pic>
      <xdr:nvPicPr>
        <xdr:cNvPr id="3" name="Picture 2">
          <a:extLst>
            <a:ext uri="{FF2B5EF4-FFF2-40B4-BE49-F238E27FC236}">
              <a16:creationId xmlns:a16="http://schemas.microsoft.com/office/drawing/2014/main" id="{98024BCB-8F70-4C46-A69E-DFBC4F14323C}"/>
            </a:ext>
          </a:extLst>
        </xdr:cNvPr>
        <xdr:cNvPicPr>
          <a:picLocks noChangeAspect="1"/>
        </xdr:cNvPicPr>
      </xdr:nvPicPr>
      <xdr:blipFill>
        <a:blip xmlns:r="http://schemas.openxmlformats.org/officeDocument/2006/relationships" r:embed="rId1"/>
        <a:stretch>
          <a:fillRect/>
        </a:stretch>
      </xdr:blipFill>
      <xdr:spPr>
        <a:xfrm>
          <a:off x="671593" y="19786169"/>
          <a:ext cx="8323809" cy="43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SPIP%20tahun%202022/SPIP%20Terintegrasi%20tahun%202022/6.2.%20RTP%20DINSO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 Daftar Tujuan"/>
      <sheetName val="Daftar Risiko"/>
      <sheetName val="P. S Kemungkinan"/>
      <sheetName val="P.S Dampak"/>
      <sheetName val="RTP"/>
      <sheetName val="Peta Risiko"/>
      <sheetName val="Monev RTP"/>
      <sheetName val="Sheet1"/>
      <sheetName val="Dimensi"/>
    </sheetNames>
    <sheetDataSet>
      <sheetData sheetId="0"/>
      <sheetData sheetId="1"/>
      <sheetData sheetId="2">
        <row r="5">
          <cell r="P5">
            <v>4</v>
          </cell>
        </row>
        <row r="6">
          <cell r="P6">
            <v>3</v>
          </cell>
        </row>
        <row r="9">
          <cell r="P9">
            <v>3</v>
          </cell>
        </row>
        <row r="14">
          <cell r="P14">
            <v>3</v>
          </cell>
        </row>
      </sheetData>
      <sheetData sheetId="3">
        <row r="5">
          <cell r="P5">
            <v>4</v>
          </cell>
        </row>
        <row r="6">
          <cell r="P6">
            <v>3</v>
          </cell>
        </row>
        <row r="9">
          <cell r="P9">
            <v>3</v>
          </cell>
        </row>
        <row r="14">
          <cell r="P14">
            <v>3</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4"/>
  <sheetViews>
    <sheetView tabSelected="1" view="pageBreakPreview" zoomScaleNormal="100" zoomScaleSheetLayoutView="100" workbookViewId="0">
      <selection activeCell="C56" sqref="C56"/>
    </sheetView>
  </sheetViews>
  <sheetFormatPr defaultColWidth="23.125" defaultRowHeight="13.5" x14ac:dyDescent="0.25"/>
  <cols>
    <col min="1" max="1" width="4.75" style="359" customWidth="1"/>
    <col min="2" max="2" width="1.25" style="359" customWidth="1"/>
    <col min="3" max="3" width="53.75" style="359" customWidth="1"/>
    <col min="4" max="9" width="4.875" style="359" customWidth="1"/>
    <col min="10" max="10" width="6.125" style="359" customWidth="1"/>
    <col min="11" max="11" width="21.375" style="359" customWidth="1"/>
    <col min="12" max="16384" width="23.125" style="359"/>
  </cols>
  <sheetData>
    <row r="1" spans="1:11" ht="15.75" x14ac:dyDescent="0.25">
      <c r="K1" s="342" t="s">
        <v>0</v>
      </c>
    </row>
    <row r="2" spans="1:11" ht="15.75" x14ac:dyDescent="0.25">
      <c r="K2" s="342" t="s">
        <v>517</v>
      </c>
    </row>
    <row r="3" spans="1:11" ht="46.5" customHeight="1" x14ac:dyDescent="0.25">
      <c r="A3" s="414" t="s">
        <v>516</v>
      </c>
      <c r="B3" s="414"/>
      <c r="C3" s="414"/>
      <c r="D3" s="414"/>
      <c r="E3" s="414"/>
      <c r="F3" s="414"/>
      <c r="G3" s="414"/>
      <c r="H3" s="414"/>
      <c r="I3" s="414"/>
      <c r="J3" s="414"/>
      <c r="K3" s="414"/>
    </row>
    <row r="4" spans="1:11" ht="21" customHeight="1" x14ac:dyDescent="0.25">
      <c r="A4" s="415" t="s">
        <v>515</v>
      </c>
      <c r="B4" s="415"/>
      <c r="C4" s="415"/>
      <c r="D4" s="415"/>
      <c r="E4" s="415"/>
      <c r="F4" s="415"/>
      <c r="G4" s="415"/>
      <c r="H4" s="415"/>
      <c r="I4" s="415"/>
      <c r="J4" s="415"/>
      <c r="K4" s="415"/>
    </row>
    <row r="5" spans="1:11" ht="14.25" customHeight="1" x14ac:dyDescent="0.25">
      <c r="A5" s="394"/>
      <c r="B5" s="394"/>
      <c r="C5" s="395" t="s">
        <v>520</v>
      </c>
      <c r="D5" s="394"/>
      <c r="E5" s="416"/>
      <c r="F5" s="416"/>
      <c r="G5" s="416"/>
      <c r="H5" s="416"/>
      <c r="I5" s="416"/>
      <c r="J5" s="416"/>
    </row>
    <row r="6" spans="1:11" ht="14.25" customHeight="1" thickBot="1" x14ac:dyDescent="0.3">
      <c r="A6" s="394"/>
      <c r="B6" s="394"/>
      <c r="C6" s="395"/>
      <c r="D6" s="394"/>
      <c r="E6" s="393"/>
      <c r="F6" s="393"/>
      <c r="G6" s="393"/>
      <c r="H6" s="393"/>
      <c r="I6" s="393"/>
      <c r="J6" s="393"/>
    </row>
    <row r="7" spans="1:11" ht="15.75" customHeight="1" thickBot="1" x14ac:dyDescent="0.3">
      <c r="A7" s="417" t="s">
        <v>514</v>
      </c>
      <c r="B7" s="419"/>
      <c r="C7" s="421" t="s">
        <v>513</v>
      </c>
      <c r="D7" s="423" t="s">
        <v>512</v>
      </c>
      <c r="E7" s="424"/>
      <c r="F7" s="424"/>
      <c r="G7" s="424"/>
      <c r="H7" s="425"/>
      <c r="I7" s="425"/>
      <c r="J7" s="426"/>
      <c r="K7" s="411" t="s">
        <v>511</v>
      </c>
    </row>
    <row r="8" spans="1:11" ht="13.5" customHeight="1" thickBot="1" x14ac:dyDescent="0.3">
      <c r="A8" s="418"/>
      <c r="B8" s="420"/>
      <c r="C8" s="422"/>
      <c r="D8" s="392" t="s">
        <v>510</v>
      </c>
      <c r="E8" s="390" t="s">
        <v>509</v>
      </c>
      <c r="F8" s="390" t="s">
        <v>508</v>
      </c>
      <c r="G8" s="391" t="s">
        <v>507</v>
      </c>
      <c r="H8" s="390" t="s">
        <v>506</v>
      </c>
      <c r="I8" s="390" t="s">
        <v>505</v>
      </c>
      <c r="J8" s="389" t="s">
        <v>504</v>
      </c>
      <c r="K8" s="411"/>
    </row>
    <row r="9" spans="1:11" ht="17.25" thickBot="1" x14ac:dyDescent="0.35">
      <c r="A9" s="388" t="s">
        <v>1</v>
      </c>
      <c r="B9" s="387"/>
      <c r="C9" s="386" t="s">
        <v>2</v>
      </c>
      <c r="D9" s="427" t="s">
        <v>3</v>
      </c>
      <c r="E9" s="428"/>
      <c r="F9" s="428"/>
      <c r="G9" s="428"/>
      <c r="H9" s="428"/>
      <c r="I9" s="428"/>
      <c r="J9" s="429"/>
      <c r="K9" s="385" t="s">
        <v>4</v>
      </c>
    </row>
    <row r="10" spans="1:11" ht="16.5" x14ac:dyDescent="0.25">
      <c r="A10" s="404" t="s">
        <v>503</v>
      </c>
      <c r="B10" s="405"/>
      <c r="C10" s="430" t="s">
        <v>502</v>
      </c>
      <c r="D10" s="430"/>
      <c r="E10" s="430"/>
      <c r="F10" s="430"/>
      <c r="G10" s="430"/>
      <c r="H10" s="430"/>
      <c r="I10" s="430"/>
      <c r="J10" s="430"/>
      <c r="K10" s="403" t="s">
        <v>469</v>
      </c>
    </row>
    <row r="11" spans="1:11" ht="47.25" customHeight="1" x14ac:dyDescent="0.25">
      <c r="A11" s="431">
        <v>1</v>
      </c>
      <c r="B11" s="432"/>
      <c r="C11" s="375" t="s">
        <v>501</v>
      </c>
      <c r="D11" s="374">
        <v>4</v>
      </c>
      <c r="E11" s="374">
        <v>3</v>
      </c>
      <c r="F11" s="374">
        <v>3</v>
      </c>
      <c r="G11" s="374">
        <v>3</v>
      </c>
      <c r="H11" s="374">
        <v>3</v>
      </c>
      <c r="I11" s="374">
        <v>3</v>
      </c>
      <c r="J11" s="368">
        <v>3</v>
      </c>
      <c r="K11" s="373" t="s">
        <v>402</v>
      </c>
    </row>
    <row r="12" spans="1:11" ht="15.75" hidden="1" customHeight="1" x14ac:dyDescent="0.25">
      <c r="A12" s="431"/>
      <c r="B12" s="432"/>
      <c r="C12" s="375"/>
      <c r="D12" s="374"/>
      <c r="E12" s="374"/>
      <c r="F12" s="374"/>
      <c r="G12" s="374"/>
      <c r="H12" s="374"/>
      <c r="I12" s="374"/>
      <c r="J12" s="383"/>
      <c r="K12" s="384"/>
    </row>
    <row r="13" spans="1:11" ht="16.5" hidden="1" customHeight="1" x14ac:dyDescent="0.25">
      <c r="A13" s="431"/>
      <c r="B13" s="432"/>
      <c r="C13" s="375"/>
      <c r="D13" s="374"/>
      <c r="E13" s="374"/>
      <c r="F13" s="374"/>
      <c r="G13" s="374"/>
      <c r="H13" s="374"/>
      <c r="I13" s="374"/>
      <c r="J13" s="383"/>
      <c r="K13" s="384"/>
    </row>
    <row r="14" spans="1:11" ht="47.25" x14ac:dyDescent="0.25">
      <c r="A14" s="372">
        <v>2</v>
      </c>
      <c r="B14" s="376"/>
      <c r="C14" s="375" t="s">
        <v>500</v>
      </c>
      <c r="D14" s="374">
        <v>4</v>
      </c>
      <c r="E14" s="374">
        <v>3</v>
      </c>
      <c r="F14" s="374">
        <v>3</v>
      </c>
      <c r="G14" s="374">
        <v>3</v>
      </c>
      <c r="H14" s="374">
        <v>3</v>
      </c>
      <c r="I14" s="374">
        <v>3</v>
      </c>
      <c r="J14" s="383">
        <v>3</v>
      </c>
      <c r="K14" s="373" t="s">
        <v>402</v>
      </c>
    </row>
    <row r="15" spans="1:11" ht="47.25" x14ac:dyDescent="0.25">
      <c r="A15" s="372">
        <v>3</v>
      </c>
      <c r="B15" s="376"/>
      <c r="C15" s="375" t="s">
        <v>499</v>
      </c>
      <c r="D15" s="374">
        <v>4</v>
      </c>
      <c r="E15" s="374">
        <v>3</v>
      </c>
      <c r="F15" s="374">
        <v>3</v>
      </c>
      <c r="G15" s="374">
        <v>2</v>
      </c>
      <c r="H15" s="374">
        <v>3</v>
      </c>
      <c r="I15" s="374">
        <v>3</v>
      </c>
      <c r="J15" s="368">
        <v>3</v>
      </c>
      <c r="K15" s="373" t="s">
        <v>402</v>
      </c>
    </row>
    <row r="16" spans="1:11" ht="33" customHeight="1" x14ac:dyDescent="0.25">
      <c r="A16" s="431">
        <v>4</v>
      </c>
      <c r="B16" s="432"/>
      <c r="C16" s="412" t="s">
        <v>498</v>
      </c>
      <c r="D16" s="374">
        <v>4</v>
      </c>
      <c r="E16" s="374">
        <v>3</v>
      </c>
      <c r="F16" s="374">
        <v>3</v>
      </c>
      <c r="G16" s="374">
        <v>3</v>
      </c>
      <c r="H16" s="374">
        <v>3</v>
      </c>
      <c r="I16" s="374">
        <v>3</v>
      </c>
      <c r="J16" s="368">
        <v>3</v>
      </c>
      <c r="K16" s="373" t="s">
        <v>402</v>
      </c>
    </row>
    <row r="17" spans="1:11" ht="16.5" hidden="1" customHeight="1" x14ac:dyDescent="0.25">
      <c r="A17" s="431"/>
      <c r="B17" s="432"/>
      <c r="C17" s="412"/>
      <c r="D17" s="374"/>
      <c r="E17" s="374"/>
      <c r="F17" s="374"/>
      <c r="G17" s="374"/>
      <c r="H17" s="374"/>
      <c r="I17" s="374"/>
      <c r="J17" s="383"/>
      <c r="K17" s="384"/>
    </row>
    <row r="18" spans="1:11" ht="15.75" hidden="1" customHeight="1" x14ac:dyDescent="0.25">
      <c r="A18" s="431"/>
      <c r="B18" s="432"/>
      <c r="C18" s="412"/>
      <c r="D18" s="374"/>
      <c r="E18" s="374"/>
      <c r="F18" s="374"/>
      <c r="G18" s="374"/>
      <c r="H18" s="374"/>
      <c r="I18" s="374"/>
      <c r="J18" s="383"/>
      <c r="K18" s="384"/>
    </row>
    <row r="19" spans="1:11" ht="15.75" hidden="1" customHeight="1" x14ac:dyDescent="0.25">
      <c r="A19" s="431"/>
      <c r="B19" s="432"/>
      <c r="C19" s="412"/>
      <c r="D19" s="374"/>
      <c r="E19" s="374"/>
      <c r="F19" s="374"/>
      <c r="G19" s="374"/>
      <c r="H19" s="374"/>
      <c r="I19" s="374"/>
      <c r="J19" s="383"/>
      <c r="K19" s="384"/>
    </row>
    <row r="20" spans="1:11" ht="17.25" hidden="1" customHeight="1" x14ac:dyDescent="0.25">
      <c r="A20" s="431"/>
      <c r="B20" s="432"/>
      <c r="C20" s="412"/>
      <c r="D20" s="374"/>
      <c r="E20" s="374"/>
      <c r="F20" s="374"/>
      <c r="G20" s="374"/>
      <c r="H20" s="374"/>
      <c r="I20" s="374"/>
      <c r="J20" s="383"/>
      <c r="K20" s="382"/>
    </row>
    <row r="21" spans="1:11" ht="16.5" x14ac:dyDescent="0.25">
      <c r="A21" s="406" t="s">
        <v>497</v>
      </c>
      <c r="B21" s="407"/>
      <c r="C21" s="413" t="s">
        <v>496</v>
      </c>
      <c r="D21" s="413"/>
      <c r="E21" s="413"/>
      <c r="F21" s="413"/>
      <c r="G21" s="413"/>
      <c r="H21" s="413"/>
      <c r="I21" s="413"/>
      <c r="J21" s="413"/>
      <c r="K21" s="408" t="s">
        <v>469</v>
      </c>
    </row>
    <row r="22" spans="1:11" ht="32.25" customHeight="1" x14ac:dyDescent="0.25">
      <c r="A22" s="372">
        <v>1</v>
      </c>
      <c r="B22" s="376"/>
      <c r="C22" s="375" t="s">
        <v>495</v>
      </c>
      <c r="D22" s="374">
        <v>4</v>
      </c>
      <c r="E22" s="374">
        <v>3</v>
      </c>
      <c r="F22" s="374">
        <v>3</v>
      </c>
      <c r="G22" s="374">
        <v>3</v>
      </c>
      <c r="H22" s="374">
        <v>3</v>
      </c>
      <c r="I22" s="374">
        <v>3</v>
      </c>
      <c r="J22" s="368">
        <v>3</v>
      </c>
      <c r="K22" s="373" t="s">
        <v>402</v>
      </c>
    </row>
    <row r="23" spans="1:11" ht="31.5" x14ac:dyDescent="0.25">
      <c r="A23" s="372">
        <v>2</v>
      </c>
      <c r="B23" s="376"/>
      <c r="C23" s="375" t="s">
        <v>494</v>
      </c>
      <c r="D23" s="374">
        <v>3</v>
      </c>
      <c r="E23" s="374">
        <v>3</v>
      </c>
      <c r="F23" s="374">
        <v>3</v>
      </c>
      <c r="G23" s="374">
        <v>2</v>
      </c>
      <c r="H23" s="374">
        <v>3</v>
      </c>
      <c r="I23" s="374">
        <v>3</v>
      </c>
      <c r="J23" s="368">
        <v>3</v>
      </c>
      <c r="K23" s="373" t="s">
        <v>402</v>
      </c>
    </row>
    <row r="24" spans="1:11" ht="31.5" x14ac:dyDescent="0.25">
      <c r="A24" s="372">
        <v>3</v>
      </c>
      <c r="B24" s="376"/>
      <c r="C24" s="378" t="s">
        <v>493</v>
      </c>
      <c r="D24" s="377">
        <v>3</v>
      </c>
      <c r="E24" s="377">
        <v>3</v>
      </c>
      <c r="F24" s="377">
        <v>3</v>
      </c>
      <c r="G24" s="377">
        <v>3</v>
      </c>
      <c r="H24" s="377">
        <v>3</v>
      </c>
      <c r="I24" s="377">
        <v>3</v>
      </c>
      <c r="J24" s="379">
        <v>3</v>
      </c>
      <c r="K24" s="373" t="s">
        <v>402</v>
      </c>
    </row>
    <row r="25" spans="1:11" ht="47.25" customHeight="1" x14ac:dyDescent="0.25">
      <c r="A25" s="372">
        <v>4</v>
      </c>
      <c r="B25" s="376"/>
      <c r="C25" s="378" t="s">
        <v>492</v>
      </c>
      <c r="D25" s="377">
        <v>3</v>
      </c>
      <c r="E25" s="377">
        <v>3</v>
      </c>
      <c r="F25" s="377">
        <v>3</v>
      </c>
      <c r="G25" s="377">
        <v>2</v>
      </c>
      <c r="H25" s="377">
        <v>3</v>
      </c>
      <c r="I25" s="377">
        <v>3</v>
      </c>
      <c r="J25" s="379">
        <v>3</v>
      </c>
      <c r="K25" s="373" t="s">
        <v>402</v>
      </c>
    </row>
    <row r="26" spans="1:11" ht="16.5" customHeight="1" x14ac:dyDescent="0.25">
      <c r="A26" s="406" t="s">
        <v>5</v>
      </c>
      <c r="B26" s="407"/>
      <c r="C26" s="413" t="s">
        <v>491</v>
      </c>
      <c r="D26" s="413"/>
      <c r="E26" s="413"/>
      <c r="F26" s="413"/>
      <c r="G26" s="413"/>
      <c r="H26" s="413"/>
      <c r="I26" s="413"/>
      <c r="J26" s="413"/>
      <c r="K26" s="408" t="s">
        <v>469</v>
      </c>
    </row>
    <row r="27" spans="1:11" ht="47.25" x14ac:dyDescent="0.25">
      <c r="A27" s="372">
        <v>1</v>
      </c>
      <c r="B27" s="376"/>
      <c r="C27" s="375" t="s">
        <v>490</v>
      </c>
      <c r="D27" s="374">
        <v>4</v>
      </c>
      <c r="E27" s="374">
        <v>3</v>
      </c>
      <c r="F27" s="374">
        <v>3</v>
      </c>
      <c r="G27" s="374">
        <v>3</v>
      </c>
      <c r="H27" s="374">
        <v>3</v>
      </c>
      <c r="I27" s="374">
        <v>3</v>
      </c>
      <c r="J27" s="380">
        <v>3</v>
      </c>
      <c r="K27" s="373" t="s">
        <v>402</v>
      </c>
    </row>
    <row r="28" spans="1:11" ht="49.5" customHeight="1" x14ac:dyDescent="0.25">
      <c r="A28" s="372">
        <v>2</v>
      </c>
      <c r="B28" s="376"/>
      <c r="C28" s="375" t="s">
        <v>489</v>
      </c>
      <c r="D28" s="374">
        <v>4</v>
      </c>
      <c r="E28" s="374">
        <v>2</v>
      </c>
      <c r="F28" s="374">
        <v>3</v>
      </c>
      <c r="G28" s="374">
        <v>3</v>
      </c>
      <c r="H28" s="374">
        <v>3</v>
      </c>
      <c r="I28" s="374">
        <v>3</v>
      </c>
      <c r="J28" s="368">
        <v>3</v>
      </c>
      <c r="K28" s="373" t="s">
        <v>402</v>
      </c>
    </row>
    <row r="29" spans="1:11" ht="63" x14ac:dyDescent="0.25">
      <c r="A29" s="372">
        <v>3</v>
      </c>
      <c r="B29" s="376"/>
      <c r="C29" s="375" t="s">
        <v>488</v>
      </c>
      <c r="D29" s="374">
        <v>4</v>
      </c>
      <c r="E29" s="374">
        <v>2</v>
      </c>
      <c r="F29" s="374">
        <v>3</v>
      </c>
      <c r="G29" s="374">
        <v>3</v>
      </c>
      <c r="H29" s="374">
        <v>3</v>
      </c>
      <c r="I29" s="374">
        <v>3</v>
      </c>
      <c r="J29" s="368">
        <v>3</v>
      </c>
      <c r="K29" s="373" t="s">
        <v>402</v>
      </c>
    </row>
    <row r="30" spans="1:11" ht="31.5" x14ac:dyDescent="0.25">
      <c r="A30" s="372">
        <v>4</v>
      </c>
      <c r="B30" s="376"/>
      <c r="C30" s="375" t="s">
        <v>487</v>
      </c>
      <c r="D30" s="374">
        <v>4</v>
      </c>
      <c r="E30" s="374">
        <v>2</v>
      </c>
      <c r="F30" s="374">
        <v>3</v>
      </c>
      <c r="G30" s="374">
        <v>2</v>
      </c>
      <c r="H30" s="374">
        <v>3</v>
      </c>
      <c r="I30" s="374">
        <v>3</v>
      </c>
      <c r="J30" s="368">
        <v>3</v>
      </c>
      <c r="K30" s="373" t="s">
        <v>402</v>
      </c>
    </row>
    <row r="31" spans="1:11" ht="31.5" customHeight="1" x14ac:dyDescent="0.25">
      <c r="A31" s="372">
        <v>5</v>
      </c>
      <c r="B31" s="376"/>
      <c r="C31" s="378" t="s">
        <v>486</v>
      </c>
      <c r="D31" s="377">
        <v>4</v>
      </c>
      <c r="E31" s="374">
        <v>3</v>
      </c>
      <c r="F31" s="374">
        <v>3</v>
      </c>
      <c r="G31" s="374">
        <v>3</v>
      </c>
      <c r="H31" s="374">
        <v>3</v>
      </c>
      <c r="I31" s="374">
        <v>3</v>
      </c>
      <c r="J31" s="368">
        <v>3</v>
      </c>
      <c r="K31" s="373" t="s">
        <v>402</v>
      </c>
    </row>
    <row r="32" spans="1:11" ht="33" customHeight="1" x14ac:dyDescent="0.25">
      <c r="A32" s="372">
        <v>6</v>
      </c>
      <c r="B32" s="376"/>
      <c r="C32" s="378" t="s">
        <v>485</v>
      </c>
      <c r="D32" s="377">
        <v>4</v>
      </c>
      <c r="E32" s="374">
        <v>3</v>
      </c>
      <c r="F32" s="374">
        <v>3</v>
      </c>
      <c r="G32" s="374">
        <v>3</v>
      </c>
      <c r="H32" s="374">
        <v>3</v>
      </c>
      <c r="I32" s="374">
        <v>3</v>
      </c>
      <c r="J32" s="368">
        <v>3</v>
      </c>
      <c r="K32" s="373" t="s">
        <v>402</v>
      </c>
    </row>
    <row r="33" spans="1:11" ht="31.5" customHeight="1" x14ac:dyDescent="0.25">
      <c r="A33" s="372">
        <v>7</v>
      </c>
      <c r="B33" s="376"/>
      <c r="C33" s="378" t="s">
        <v>484</v>
      </c>
      <c r="D33" s="377">
        <v>3</v>
      </c>
      <c r="E33" s="377">
        <v>3</v>
      </c>
      <c r="F33" s="377">
        <v>3</v>
      </c>
      <c r="G33" s="377">
        <v>3</v>
      </c>
      <c r="H33" s="377">
        <v>3</v>
      </c>
      <c r="I33" s="377">
        <v>3</v>
      </c>
      <c r="J33" s="380">
        <v>3</v>
      </c>
      <c r="K33" s="373" t="s">
        <v>402</v>
      </c>
    </row>
    <row r="34" spans="1:11" ht="56.25" customHeight="1" x14ac:dyDescent="0.25">
      <c r="A34" s="372">
        <v>8</v>
      </c>
      <c r="B34" s="376"/>
      <c r="C34" s="378" t="s">
        <v>483</v>
      </c>
      <c r="D34" s="377">
        <v>3</v>
      </c>
      <c r="E34" s="377">
        <v>3</v>
      </c>
      <c r="F34" s="377">
        <v>3</v>
      </c>
      <c r="G34" s="377">
        <v>3</v>
      </c>
      <c r="H34" s="377">
        <v>3</v>
      </c>
      <c r="I34" s="377">
        <v>3</v>
      </c>
      <c r="J34" s="368">
        <v>3</v>
      </c>
      <c r="K34" s="373" t="s">
        <v>402</v>
      </c>
    </row>
    <row r="35" spans="1:11" ht="16.5" customHeight="1" x14ac:dyDescent="0.25">
      <c r="A35" s="409" t="s">
        <v>482</v>
      </c>
      <c r="B35" s="410"/>
      <c r="C35" s="413" t="s">
        <v>481</v>
      </c>
      <c r="D35" s="413"/>
      <c r="E35" s="413"/>
      <c r="F35" s="413"/>
      <c r="G35" s="413"/>
      <c r="H35" s="413"/>
      <c r="I35" s="413"/>
      <c r="J35" s="413"/>
      <c r="K35" s="408" t="s">
        <v>469</v>
      </c>
    </row>
    <row r="36" spans="1:11" ht="31.5" x14ac:dyDescent="0.25">
      <c r="A36" s="372">
        <v>1</v>
      </c>
      <c r="B36" s="376"/>
      <c r="C36" s="375" t="s">
        <v>480</v>
      </c>
      <c r="D36" s="374">
        <v>3</v>
      </c>
      <c r="E36" s="374">
        <v>3</v>
      </c>
      <c r="F36" s="374">
        <v>3</v>
      </c>
      <c r="G36" s="374">
        <v>3</v>
      </c>
      <c r="H36" s="374">
        <v>3</v>
      </c>
      <c r="I36" s="374">
        <v>3</v>
      </c>
      <c r="J36" s="368">
        <v>3</v>
      </c>
      <c r="K36" s="373" t="s">
        <v>402</v>
      </c>
    </row>
    <row r="37" spans="1:11" ht="49.5" customHeight="1" x14ac:dyDescent="0.25">
      <c r="A37" s="372">
        <v>2</v>
      </c>
      <c r="B37" s="376"/>
      <c r="C37" s="375" t="s">
        <v>479</v>
      </c>
      <c r="D37" s="374">
        <v>3</v>
      </c>
      <c r="E37" s="374">
        <v>3</v>
      </c>
      <c r="F37" s="374">
        <v>3</v>
      </c>
      <c r="G37" s="374">
        <v>2</v>
      </c>
      <c r="H37" s="374">
        <v>3</v>
      </c>
      <c r="I37" s="374">
        <v>3</v>
      </c>
      <c r="J37" s="368">
        <v>3</v>
      </c>
      <c r="K37" s="373" t="s">
        <v>402</v>
      </c>
    </row>
    <row r="38" spans="1:11" ht="31.5" x14ac:dyDescent="0.25">
      <c r="A38" s="372">
        <v>3</v>
      </c>
      <c r="B38" s="376"/>
      <c r="C38" s="375" t="s">
        <v>478</v>
      </c>
      <c r="D38" s="374">
        <v>3</v>
      </c>
      <c r="E38" s="374">
        <v>3</v>
      </c>
      <c r="F38" s="374">
        <v>3</v>
      </c>
      <c r="G38" s="374">
        <v>3</v>
      </c>
      <c r="H38" s="374">
        <v>3</v>
      </c>
      <c r="I38" s="374">
        <v>3</v>
      </c>
      <c r="J38" s="368">
        <v>3</v>
      </c>
      <c r="K38" s="373" t="s">
        <v>402</v>
      </c>
    </row>
    <row r="39" spans="1:11" ht="47.25" x14ac:dyDescent="0.25">
      <c r="A39" s="372">
        <v>4</v>
      </c>
      <c r="B39" s="376"/>
      <c r="C39" s="375" t="s">
        <v>477</v>
      </c>
      <c r="D39" s="374">
        <v>2</v>
      </c>
      <c r="E39" s="374">
        <v>3</v>
      </c>
      <c r="F39" s="374">
        <v>3</v>
      </c>
      <c r="G39" s="374">
        <v>3</v>
      </c>
      <c r="H39" s="374">
        <v>3</v>
      </c>
      <c r="I39" s="374">
        <v>2</v>
      </c>
      <c r="J39" s="368">
        <v>3</v>
      </c>
      <c r="K39" s="373" t="s">
        <v>402</v>
      </c>
    </row>
    <row r="40" spans="1:11" ht="16.5" customHeight="1" x14ac:dyDescent="0.25">
      <c r="A40" s="406" t="s">
        <v>476</v>
      </c>
      <c r="B40" s="407"/>
      <c r="C40" s="413" t="s">
        <v>475</v>
      </c>
      <c r="D40" s="413"/>
      <c r="E40" s="413"/>
      <c r="F40" s="413"/>
      <c r="G40" s="413"/>
      <c r="H40" s="413"/>
      <c r="I40" s="413"/>
      <c r="J40" s="413"/>
      <c r="K40" s="408" t="s">
        <v>469</v>
      </c>
    </row>
    <row r="41" spans="1:11" ht="31.5" x14ac:dyDescent="0.25">
      <c r="A41" s="372">
        <v>1</v>
      </c>
      <c r="B41" s="376"/>
      <c r="C41" s="381" t="s">
        <v>474</v>
      </c>
      <c r="D41" s="374">
        <v>3</v>
      </c>
      <c r="E41" s="374">
        <v>2</v>
      </c>
      <c r="F41" s="374">
        <v>3</v>
      </c>
      <c r="G41" s="374">
        <v>3</v>
      </c>
      <c r="H41" s="374">
        <v>3</v>
      </c>
      <c r="I41" s="374">
        <v>3</v>
      </c>
      <c r="J41" s="368">
        <v>3</v>
      </c>
      <c r="K41" s="373" t="s">
        <v>402</v>
      </c>
    </row>
    <row r="42" spans="1:11" ht="31.5" x14ac:dyDescent="0.25">
      <c r="A42" s="372">
        <v>2</v>
      </c>
      <c r="B42" s="376"/>
      <c r="C42" s="375" t="s">
        <v>473</v>
      </c>
      <c r="D42" s="374">
        <v>3</v>
      </c>
      <c r="E42" s="374">
        <v>2</v>
      </c>
      <c r="F42" s="374">
        <v>3</v>
      </c>
      <c r="G42" s="374">
        <v>3</v>
      </c>
      <c r="H42" s="374">
        <v>3</v>
      </c>
      <c r="I42" s="374">
        <v>3</v>
      </c>
      <c r="J42" s="368">
        <v>3</v>
      </c>
      <c r="K42" s="373" t="s">
        <v>402</v>
      </c>
    </row>
    <row r="43" spans="1:11" ht="16.5" x14ac:dyDescent="0.25">
      <c r="A43" s="372">
        <v>3</v>
      </c>
      <c r="B43" s="376"/>
      <c r="C43" s="375" t="s">
        <v>472</v>
      </c>
      <c r="D43" s="374">
        <v>2</v>
      </c>
      <c r="E43" s="374">
        <v>2</v>
      </c>
      <c r="F43" s="374">
        <v>3</v>
      </c>
      <c r="G43" s="374">
        <v>3</v>
      </c>
      <c r="H43" s="374">
        <v>3</v>
      </c>
      <c r="I43" s="374">
        <v>3</v>
      </c>
      <c r="J43" s="368">
        <v>3</v>
      </c>
      <c r="K43" s="373" t="s">
        <v>402</v>
      </c>
    </row>
    <row r="44" spans="1:11" ht="35.25" customHeight="1" x14ac:dyDescent="0.25">
      <c r="A44" s="406" t="s">
        <v>471</v>
      </c>
      <c r="B44" s="407"/>
      <c r="C44" s="413" t="s">
        <v>470</v>
      </c>
      <c r="D44" s="413"/>
      <c r="E44" s="413"/>
      <c r="F44" s="413"/>
      <c r="G44" s="413"/>
      <c r="H44" s="413"/>
      <c r="I44" s="413"/>
      <c r="J44" s="413"/>
      <c r="K44" s="408" t="s">
        <v>469</v>
      </c>
    </row>
    <row r="45" spans="1:11" ht="48" customHeight="1" x14ac:dyDescent="0.25">
      <c r="A45" s="372">
        <v>1</v>
      </c>
      <c r="B45" s="376"/>
      <c r="C45" s="375" t="s">
        <v>468</v>
      </c>
      <c r="D45" s="374">
        <v>2</v>
      </c>
      <c r="E45" s="374">
        <v>3</v>
      </c>
      <c r="F45" s="374">
        <v>3</v>
      </c>
      <c r="G45" s="374">
        <v>4</v>
      </c>
      <c r="H45" s="374">
        <v>3</v>
      </c>
      <c r="I45" s="374">
        <v>3</v>
      </c>
      <c r="J45" s="368">
        <v>3</v>
      </c>
      <c r="K45" s="373" t="s">
        <v>402</v>
      </c>
    </row>
    <row r="46" spans="1:11" ht="31.5" x14ac:dyDescent="0.25">
      <c r="A46" s="372">
        <v>2</v>
      </c>
      <c r="B46" s="376"/>
      <c r="C46" s="375" t="s">
        <v>467</v>
      </c>
      <c r="D46" s="374">
        <v>2</v>
      </c>
      <c r="E46" s="374">
        <v>3</v>
      </c>
      <c r="F46" s="374">
        <v>3</v>
      </c>
      <c r="G46" s="374">
        <v>3</v>
      </c>
      <c r="H46" s="374">
        <v>3</v>
      </c>
      <c r="I46" s="374">
        <v>3</v>
      </c>
      <c r="J46" s="368">
        <v>3</v>
      </c>
      <c r="K46" s="373" t="s">
        <v>402</v>
      </c>
    </row>
    <row r="47" spans="1:11" ht="33.75" customHeight="1" x14ac:dyDescent="0.25">
      <c r="A47" s="372">
        <v>3</v>
      </c>
      <c r="B47" s="376"/>
      <c r="C47" s="375" t="s">
        <v>466</v>
      </c>
      <c r="D47" s="374">
        <v>2</v>
      </c>
      <c r="E47" s="374">
        <v>4</v>
      </c>
      <c r="F47" s="374">
        <v>3</v>
      </c>
      <c r="G47" s="374">
        <v>3</v>
      </c>
      <c r="H47" s="374">
        <v>3</v>
      </c>
      <c r="I47" s="374">
        <v>3</v>
      </c>
      <c r="J47" s="368">
        <v>3</v>
      </c>
      <c r="K47" s="373" t="s">
        <v>402</v>
      </c>
    </row>
    <row r="48" spans="1:11" ht="16.5" x14ac:dyDescent="0.25">
      <c r="A48" s="372">
        <v>4</v>
      </c>
      <c r="B48" s="376"/>
      <c r="C48" s="375" t="s">
        <v>465</v>
      </c>
      <c r="D48" s="374">
        <v>3</v>
      </c>
      <c r="E48" s="374">
        <v>3</v>
      </c>
      <c r="F48" s="374">
        <v>3</v>
      </c>
      <c r="G48" s="374">
        <v>2</v>
      </c>
      <c r="H48" s="374">
        <v>3</v>
      </c>
      <c r="I48" s="374">
        <v>3</v>
      </c>
      <c r="J48" s="380">
        <v>3</v>
      </c>
      <c r="K48" s="373" t="s">
        <v>402</v>
      </c>
    </row>
    <row r="49" spans="1:11" ht="63" x14ac:dyDescent="0.25">
      <c r="A49" s="372">
        <v>5</v>
      </c>
      <c r="B49" s="376"/>
      <c r="C49" s="375" t="s">
        <v>464</v>
      </c>
      <c r="D49" s="374">
        <v>4</v>
      </c>
      <c r="E49" s="374">
        <v>2</v>
      </c>
      <c r="F49" s="374">
        <v>3</v>
      </c>
      <c r="G49" s="374">
        <v>2</v>
      </c>
      <c r="H49" s="374">
        <v>3</v>
      </c>
      <c r="I49" s="374">
        <v>3</v>
      </c>
      <c r="J49" s="380">
        <v>3</v>
      </c>
      <c r="K49" s="373" t="s">
        <v>402</v>
      </c>
    </row>
    <row r="50" spans="1:11" ht="31.5" x14ac:dyDescent="0.25">
      <c r="A50" s="372">
        <v>6</v>
      </c>
      <c r="B50" s="376"/>
      <c r="C50" s="375" t="s">
        <v>463</v>
      </c>
      <c r="D50" s="374">
        <v>3</v>
      </c>
      <c r="E50" s="374">
        <v>3</v>
      </c>
      <c r="F50" s="374">
        <v>3</v>
      </c>
      <c r="G50" s="374">
        <v>3</v>
      </c>
      <c r="H50" s="374">
        <v>3</v>
      </c>
      <c r="I50" s="374">
        <v>3</v>
      </c>
      <c r="J50" s="380">
        <v>3</v>
      </c>
      <c r="K50" s="373" t="s">
        <v>402</v>
      </c>
    </row>
    <row r="51" spans="1:11" ht="31.5" x14ac:dyDescent="0.25">
      <c r="A51" s="372">
        <v>7</v>
      </c>
      <c r="B51" s="376"/>
      <c r="C51" s="375" t="s">
        <v>462</v>
      </c>
      <c r="D51" s="374">
        <v>2</v>
      </c>
      <c r="E51" s="374">
        <v>2</v>
      </c>
      <c r="F51" s="374">
        <v>3</v>
      </c>
      <c r="G51" s="374">
        <v>2</v>
      </c>
      <c r="H51" s="374">
        <v>3</v>
      </c>
      <c r="I51" s="374">
        <v>2</v>
      </c>
      <c r="J51" s="380">
        <v>2</v>
      </c>
      <c r="K51" s="402" t="s">
        <v>461</v>
      </c>
    </row>
    <row r="52" spans="1:11" ht="18.75" customHeight="1" x14ac:dyDescent="0.25">
      <c r="A52" s="406" t="s">
        <v>460</v>
      </c>
      <c r="B52" s="407"/>
      <c r="C52" s="413" t="s">
        <v>459</v>
      </c>
      <c r="D52" s="413"/>
      <c r="E52" s="413"/>
      <c r="F52" s="413"/>
      <c r="G52" s="413"/>
      <c r="H52" s="413"/>
      <c r="I52" s="413"/>
      <c r="J52" s="413"/>
      <c r="K52" s="408"/>
    </row>
    <row r="53" spans="1:11" ht="47.25" x14ac:dyDescent="0.25">
      <c r="A53" s="372">
        <v>1</v>
      </c>
      <c r="B53" s="376"/>
      <c r="C53" s="375" t="s">
        <v>458</v>
      </c>
      <c r="D53" s="374">
        <v>3</v>
      </c>
      <c r="E53" s="374">
        <v>4</v>
      </c>
      <c r="F53" s="374">
        <v>3</v>
      </c>
      <c r="G53" s="374">
        <v>3</v>
      </c>
      <c r="H53" s="374">
        <v>3</v>
      </c>
      <c r="I53" s="374">
        <v>3</v>
      </c>
      <c r="J53" s="368">
        <v>3</v>
      </c>
      <c r="K53" s="373" t="s">
        <v>402</v>
      </c>
    </row>
    <row r="54" spans="1:11" ht="31.5" x14ac:dyDescent="0.25">
      <c r="A54" s="372">
        <v>2</v>
      </c>
      <c r="B54" s="376"/>
      <c r="C54" s="375" t="s">
        <v>457</v>
      </c>
      <c r="D54" s="374">
        <v>3</v>
      </c>
      <c r="E54" s="374">
        <v>4</v>
      </c>
      <c r="F54" s="374">
        <v>3</v>
      </c>
      <c r="G54" s="374">
        <v>3</v>
      </c>
      <c r="H54" s="374">
        <v>3</v>
      </c>
      <c r="I54" s="374">
        <v>3</v>
      </c>
      <c r="J54" s="368">
        <v>3</v>
      </c>
      <c r="K54" s="373" t="s">
        <v>402</v>
      </c>
    </row>
    <row r="55" spans="1:11" ht="31.5" x14ac:dyDescent="0.25">
      <c r="A55" s="372">
        <v>3</v>
      </c>
      <c r="B55" s="376"/>
      <c r="C55" s="378" t="s">
        <v>456</v>
      </c>
      <c r="D55" s="377">
        <v>2</v>
      </c>
      <c r="E55" s="377">
        <v>4</v>
      </c>
      <c r="F55" s="377">
        <v>3</v>
      </c>
      <c r="G55" s="377">
        <v>3</v>
      </c>
      <c r="H55" s="377">
        <v>3</v>
      </c>
      <c r="I55" s="377">
        <v>3</v>
      </c>
      <c r="J55" s="379">
        <v>3</v>
      </c>
      <c r="K55" s="373" t="s">
        <v>402</v>
      </c>
    </row>
    <row r="56" spans="1:11" ht="31.5" x14ac:dyDescent="0.25">
      <c r="A56" s="372">
        <v>4</v>
      </c>
      <c r="B56" s="376"/>
      <c r="C56" s="378" t="s">
        <v>455</v>
      </c>
      <c r="D56" s="377">
        <v>3</v>
      </c>
      <c r="E56" s="374">
        <v>4</v>
      </c>
      <c r="F56" s="374">
        <v>3</v>
      </c>
      <c r="G56" s="374">
        <v>3</v>
      </c>
      <c r="H56" s="374">
        <v>3</v>
      </c>
      <c r="I56" s="374">
        <v>3</v>
      </c>
      <c r="J56" s="368">
        <v>3</v>
      </c>
      <c r="K56" s="373" t="s">
        <v>402</v>
      </c>
    </row>
    <row r="57" spans="1:11" ht="31.5" x14ac:dyDescent="0.25">
      <c r="A57" s="372">
        <v>5</v>
      </c>
      <c r="B57" s="376"/>
      <c r="C57" s="378" t="s">
        <v>454</v>
      </c>
      <c r="D57" s="377">
        <v>3</v>
      </c>
      <c r="E57" s="374">
        <v>3</v>
      </c>
      <c r="F57" s="374">
        <v>3</v>
      </c>
      <c r="G57" s="374">
        <v>3</v>
      </c>
      <c r="H57" s="374">
        <v>3</v>
      </c>
      <c r="I57" s="374">
        <v>3</v>
      </c>
      <c r="J57" s="368">
        <v>3</v>
      </c>
      <c r="K57" s="373" t="s">
        <v>402</v>
      </c>
    </row>
    <row r="58" spans="1:11" ht="17.25" customHeight="1" x14ac:dyDescent="0.25">
      <c r="A58" s="406" t="s">
        <v>453</v>
      </c>
      <c r="B58" s="407"/>
      <c r="C58" s="413" t="s">
        <v>452</v>
      </c>
      <c r="D58" s="413"/>
      <c r="E58" s="413"/>
      <c r="F58" s="413"/>
      <c r="G58" s="413"/>
      <c r="H58" s="413"/>
      <c r="I58" s="413"/>
      <c r="J58" s="413"/>
      <c r="K58" s="408"/>
    </row>
    <row r="59" spans="1:11" ht="36.75" customHeight="1" x14ac:dyDescent="0.25">
      <c r="A59" s="372">
        <v>1</v>
      </c>
      <c r="B59" s="376"/>
      <c r="C59" s="375" t="s">
        <v>451</v>
      </c>
      <c r="D59" s="374">
        <v>3</v>
      </c>
      <c r="E59" s="374">
        <v>3</v>
      </c>
      <c r="F59" s="374">
        <v>3</v>
      </c>
      <c r="G59" s="374">
        <v>3</v>
      </c>
      <c r="H59" s="374">
        <v>3</v>
      </c>
      <c r="I59" s="374">
        <v>3</v>
      </c>
      <c r="J59" s="368">
        <v>3</v>
      </c>
      <c r="K59" s="373" t="s">
        <v>402</v>
      </c>
    </row>
    <row r="60" spans="1:11" ht="48" thickBot="1" x14ac:dyDescent="0.3">
      <c r="A60" s="372">
        <v>2</v>
      </c>
      <c r="B60" s="371"/>
      <c r="C60" s="370" t="s">
        <v>450</v>
      </c>
      <c r="D60" s="369">
        <v>3</v>
      </c>
      <c r="E60" s="369">
        <v>3</v>
      </c>
      <c r="F60" s="369">
        <v>3</v>
      </c>
      <c r="G60" s="369">
        <v>3</v>
      </c>
      <c r="H60" s="369">
        <v>3</v>
      </c>
      <c r="I60" s="369">
        <v>3</v>
      </c>
      <c r="J60" s="368">
        <v>3</v>
      </c>
      <c r="K60" s="367" t="s">
        <v>402</v>
      </c>
    </row>
    <row r="61" spans="1:11" ht="13.5" customHeight="1" x14ac:dyDescent="0.3">
      <c r="A61" s="365"/>
      <c r="B61" s="366"/>
      <c r="C61" s="365"/>
      <c r="D61" s="365"/>
      <c r="E61" s="365"/>
      <c r="F61" s="365"/>
      <c r="G61" s="365"/>
      <c r="H61" s="365"/>
      <c r="I61" s="365"/>
      <c r="J61" s="365"/>
    </row>
    <row r="62" spans="1:11" ht="13.5" customHeight="1" x14ac:dyDescent="0.25">
      <c r="A62" s="364" t="s">
        <v>6</v>
      </c>
      <c r="B62" s="363"/>
      <c r="C62" s="362"/>
    </row>
    <row r="63" spans="1:11" ht="13.5" customHeight="1" x14ac:dyDescent="0.25">
      <c r="A63" s="433" t="s">
        <v>449</v>
      </c>
      <c r="B63" s="433"/>
      <c r="C63" s="433"/>
    </row>
    <row r="64" spans="1:11" x14ac:dyDescent="0.25">
      <c r="C64" s="359" t="s">
        <v>448</v>
      </c>
    </row>
    <row r="65" spans="1:11" x14ac:dyDescent="0.25">
      <c r="A65" s="359">
        <v>1</v>
      </c>
      <c r="B65" s="359" t="s">
        <v>324</v>
      </c>
      <c r="C65" s="359" t="s">
        <v>447</v>
      </c>
    </row>
    <row r="66" spans="1:11" x14ac:dyDescent="0.25">
      <c r="A66" s="359">
        <v>2</v>
      </c>
      <c r="B66" s="359" t="s">
        <v>324</v>
      </c>
      <c r="C66" s="359" t="s">
        <v>446</v>
      </c>
    </row>
    <row r="67" spans="1:11" x14ac:dyDescent="0.25">
      <c r="A67" s="359">
        <v>3</v>
      </c>
      <c r="B67" s="359" t="s">
        <v>324</v>
      </c>
      <c r="C67" s="359" t="s">
        <v>445</v>
      </c>
    </row>
    <row r="68" spans="1:11" ht="15.75" customHeight="1" x14ac:dyDescent="0.25">
      <c r="A68" s="359">
        <v>4</v>
      </c>
      <c r="B68" s="359" t="s">
        <v>324</v>
      </c>
      <c r="C68" s="359" t="s">
        <v>444</v>
      </c>
    </row>
    <row r="69" spans="1:11" ht="16.5" customHeight="1" x14ac:dyDescent="0.25">
      <c r="A69" s="433" t="s">
        <v>443</v>
      </c>
      <c r="B69" s="433"/>
      <c r="C69" s="433"/>
      <c r="D69" s="433"/>
      <c r="E69" s="433"/>
      <c r="F69" s="433"/>
      <c r="G69" s="433"/>
      <c r="H69" s="433"/>
      <c r="I69" s="433"/>
      <c r="J69" s="433"/>
      <c r="K69" s="433"/>
    </row>
    <row r="70" spans="1:11" ht="39.75" customHeight="1" x14ac:dyDescent="0.25">
      <c r="A70" s="361"/>
      <c r="B70" s="361"/>
      <c r="C70" s="433" t="s">
        <v>442</v>
      </c>
      <c r="D70" s="433"/>
      <c r="E70" s="433"/>
      <c r="F70" s="433"/>
      <c r="G70" s="433"/>
      <c r="H70" s="433"/>
      <c r="I70" s="433"/>
      <c r="J70" s="433"/>
      <c r="K70" s="433"/>
    </row>
    <row r="71" spans="1:11" ht="39" customHeight="1" x14ac:dyDescent="0.25">
      <c r="A71" s="361"/>
      <c r="B71" s="361"/>
      <c r="C71" s="433" t="s">
        <v>441</v>
      </c>
      <c r="D71" s="433"/>
      <c r="E71" s="433"/>
      <c r="F71" s="433"/>
      <c r="G71" s="433"/>
      <c r="H71" s="433"/>
      <c r="I71" s="433"/>
      <c r="J71" s="433"/>
      <c r="K71" s="433"/>
    </row>
    <row r="73" spans="1:11" x14ac:dyDescent="0.25">
      <c r="A73" s="359" t="s">
        <v>440</v>
      </c>
    </row>
    <row r="74" spans="1:11" x14ac:dyDescent="0.25">
      <c r="C74" s="360" t="s">
        <v>439</v>
      </c>
    </row>
  </sheetData>
  <mergeCells count="29">
    <mergeCell ref="C70:K70"/>
    <mergeCell ref="C71:K71"/>
    <mergeCell ref="C40:J40"/>
    <mergeCell ref="C44:J44"/>
    <mergeCell ref="C52:J52"/>
    <mergeCell ref="C58:J58"/>
    <mergeCell ref="A63:C63"/>
    <mergeCell ref="A69:K69"/>
    <mergeCell ref="C35:J35"/>
    <mergeCell ref="D9:J9"/>
    <mergeCell ref="C10:J10"/>
    <mergeCell ref="A11:A13"/>
    <mergeCell ref="B11:B13"/>
    <mergeCell ref="A16:A17"/>
    <mergeCell ref="B16:B17"/>
    <mergeCell ref="C16:C17"/>
    <mergeCell ref="A18:A20"/>
    <mergeCell ref="B18:B20"/>
    <mergeCell ref="K7:K8"/>
    <mergeCell ref="C18:C20"/>
    <mergeCell ref="C21:J21"/>
    <mergeCell ref="C26:J26"/>
    <mergeCell ref="A3:K3"/>
    <mergeCell ref="A4:K4"/>
    <mergeCell ref="E5:J5"/>
    <mergeCell ref="A7:A8"/>
    <mergeCell ref="B7:B8"/>
    <mergeCell ref="C7:C8"/>
    <mergeCell ref="D7:J7"/>
  </mergeCells>
  <pageMargins left="0.70866141732283505" right="0.70866141732283505" top="0.74803149606299202" bottom="1.5354330708661399" header="0.31496062992126" footer="0.31496062992126"/>
  <pageSetup paperSize="5" scale="70" orientation="portrait" r:id="rId1"/>
  <rowBreaks count="1" manualBreakCount="1">
    <brk id="3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98"/>
  <sheetViews>
    <sheetView zoomScale="60" zoomScaleNormal="60" workbookViewId="0">
      <selection activeCell="E11" sqref="E11"/>
    </sheetView>
  </sheetViews>
  <sheetFormatPr defaultColWidth="12.125" defaultRowHeight="15" customHeight="1" x14ac:dyDescent="0.25"/>
  <cols>
    <col min="1" max="1" width="5.5" style="6" customWidth="1"/>
    <col min="2" max="2" width="48" style="6" customWidth="1"/>
    <col min="3" max="3" width="34.625" style="6" customWidth="1"/>
    <col min="4" max="4" width="26.5" style="6" customWidth="1"/>
    <col min="5" max="5" width="25.625" style="6" customWidth="1"/>
    <col min="6" max="6" width="23.5" style="6" customWidth="1"/>
    <col min="7" max="7" width="32.125" style="6" customWidth="1"/>
    <col min="8" max="25" width="12" style="102" customWidth="1"/>
    <col min="26" max="26" width="12" style="6" customWidth="1"/>
    <col min="27" max="16384" width="12.125" style="6"/>
  </cols>
  <sheetData>
    <row r="1" spans="1:26" ht="15.75" customHeight="1" x14ac:dyDescent="0.25">
      <c r="G1" s="24"/>
    </row>
    <row r="2" spans="1:26" ht="15.75" customHeight="1" x14ac:dyDescent="0.25">
      <c r="G2" s="24" t="s">
        <v>109</v>
      </c>
    </row>
    <row r="3" spans="1:26" ht="15.75" customHeight="1" x14ac:dyDescent="0.25">
      <c r="A3" s="497" t="s">
        <v>110</v>
      </c>
      <c r="B3" s="477"/>
      <c r="C3" s="477"/>
      <c r="D3" s="477"/>
      <c r="E3" s="477"/>
      <c r="F3" s="477"/>
      <c r="G3" s="477"/>
    </row>
    <row r="4" spans="1:26" ht="15.75" customHeight="1" x14ac:dyDescent="0.25">
      <c r="A4" s="476"/>
      <c r="B4" s="477"/>
      <c r="C4" s="477"/>
      <c r="D4" s="477"/>
      <c r="E4" s="477"/>
      <c r="F4" s="477"/>
      <c r="G4" s="477"/>
    </row>
    <row r="5" spans="1:26" ht="15.75" customHeight="1" x14ac:dyDescent="0.25">
      <c r="A5" s="7" t="s">
        <v>54</v>
      </c>
      <c r="B5" s="8"/>
      <c r="C5" s="9" t="str">
        <f>'Form 8 Infokom'!C5</f>
        <v>: Pemerintah Kota Tarakan</v>
      </c>
      <c r="D5" s="8"/>
      <c r="E5" s="8"/>
      <c r="F5" s="8"/>
      <c r="G5" s="8"/>
    </row>
    <row r="6" spans="1:26" ht="15.75" customHeight="1" x14ac:dyDescent="0.25">
      <c r="A6" s="11" t="s">
        <v>55</v>
      </c>
      <c r="B6" s="12"/>
      <c r="C6" s="258" t="str">
        <f>'Form 8 Infokom'!C6</f>
        <v>: 2024</v>
      </c>
      <c r="D6" s="13"/>
      <c r="E6" s="13"/>
    </row>
    <row r="7" spans="1:26" ht="15.75" customHeight="1" x14ac:dyDescent="0.25">
      <c r="A7" s="25" t="s">
        <v>56</v>
      </c>
      <c r="C7" s="258" t="str">
        <f>'Form 8 Infokom'!C7</f>
        <v>: 1. Meningkatnya Kualitas Kesejahteraan Penyandang Masalah Kesejahteraan Sosial (PMKS)                                                                                                                                                                                                                                                                                                                                2. Meningkatnya Partisipasi Masyarakat Dalam Pembangunan                                                                                                                                                                                                                                                                              3. Meningkatnya Tata Kelola Perangkat Daerah</v>
      </c>
      <c r="D7" s="13"/>
      <c r="E7" s="13"/>
    </row>
    <row r="8" spans="1:26" ht="15.75" customHeight="1" thickBot="1" x14ac:dyDescent="0.3">
      <c r="A8" s="55" t="s">
        <v>25</v>
      </c>
      <c r="B8" s="56"/>
      <c r="C8" s="258" t="str">
        <f>'Form 8 Infokom'!C8</f>
        <v xml:space="preserve">: </v>
      </c>
      <c r="D8" s="57"/>
      <c r="E8" s="57"/>
      <c r="F8" s="58"/>
      <c r="G8" s="58"/>
    </row>
    <row r="9" spans="1:26" ht="49.5" customHeight="1" thickBot="1" x14ac:dyDescent="0.3">
      <c r="A9" s="59" t="s">
        <v>26</v>
      </c>
      <c r="B9" s="60" t="s">
        <v>95</v>
      </c>
      <c r="C9" s="60" t="s">
        <v>111</v>
      </c>
      <c r="D9" s="60" t="s">
        <v>112</v>
      </c>
      <c r="E9" s="60" t="s">
        <v>113</v>
      </c>
      <c r="F9" s="60" t="s">
        <v>100</v>
      </c>
      <c r="G9" s="60" t="s">
        <v>19</v>
      </c>
    </row>
    <row r="10" spans="1:26" ht="15.75" customHeight="1" x14ac:dyDescent="0.25">
      <c r="A10" s="61" t="s">
        <v>1</v>
      </c>
      <c r="B10" s="62" t="s">
        <v>2</v>
      </c>
      <c r="C10" s="62" t="s">
        <v>3</v>
      </c>
      <c r="D10" s="62" t="s">
        <v>4</v>
      </c>
      <c r="E10" s="62" t="s">
        <v>11</v>
      </c>
      <c r="F10" s="62" t="s">
        <v>12</v>
      </c>
      <c r="G10" s="62" t="s">
        <v>13</v>
      </c>
    </row>
    <row r="11" spans="1:26" s="99" customFormat="1" ht="82.7" customHeight="1" x14ac:dyDescent="0.25">
      <c r="A11" s="112">
        <v>1</v>
      </c>
      <c r="B11" s="104" t="str">
        <f>'Form 8 Infokom'!B11</f>
        <v>Pendidikan dan pelatihan, workshop</v>
      </c>
      <c r="C11" s="113" t="s">
        <v>364</v>
      </c>
      <c r="D11" s="78" t="s">
        <v>365</v>
      </c>
      <c r="E11" s="308"/>
      <c r="F11" s="308"/>
      <c r="G11" s="399"/>
      <c r="H11" s="102"/>
      <c r="I11" s="102"/>
      <c r="J11" s="102"/>
      <c r="K11" s="102"/>
      <c r="L11" s="102"/>
      <c r="M11" s="102"/>
      <c r="N11" s="102"/>
      <c r="O11" s="102"/>
      <c r="P11" s="102"/>
      <c r="Q11" s="102"/>
      <c r="R11" s="102"/>
      <c r="S11" s="102"/>
      <c r="T11" s="102"/>
      <c r="U11" s="102"/>
      <c r="V11" s="102"/>
      <c r="W11" s="102"/>
      <c r="X11" s="102"/>
      <c r="Y11" s="102"/>
      <c r="Z11" s="169"/>
    </row>
    <row r="12" spans="1:26" s="99" customFormat="1" ht="82.7" customHeight="1" x14ac:dyDescent="0.25">
      <c r="A12" s="112">
        <v>2</v>
      </c>
      <c r="B12" s="104" t="str">
        <f>'Form 8 Infokom'!B12</f>
        <v>Pendidikan dan pelatihan, workshop</v>
      </c>
      <c r="C12" s="113" t="s">
        <v>364</v>
      </c>
      <c r="D12" s="78" t="s">
        <v>365</v>
      </c>
      <c r="E12" s="308"/>
      <c r="F12" s="308"/>
      <c r="G12" s="399"/>
      <c r="H12" s="298"/>
      <c r="I12" s="298"/>
      <c r="J12" s="298"/>
      <c r="K12" s="298"/>
      <c r="L12" s="298"/>
      <c r="M12" s="298"/>
      <c r="N12" s="298"/>
      <c r="O12" s="298"/>
      <c r="P12" s="298"/>
      <c r="Q12" s="298"/>
      <c r="R12" s="298"/>
      <c r="S12" s="298"/>
      <c r="T12" s="298"/>
      <c r="U12" s="298"/>
      <c r="V12" s="298"/>
      <c r="W12" s="298"/>
      <c r="X12" s="298"/>
      <c r="Y12" s="298"/>
      <c r="Z12" s="169"/>
    </row>
    <row r="13" spans="1:26" s="99" customFormat="1" ht="82.7" customHeight="1" x14ac:dyDescent="0.25">
      <c r="A13" s="112">
        <v>3</v>
      </c>
      <c r="B13" s="104" t="str">
        <f>'Form 8 Infokom'!B13</f>
        <v>Sosialisasi koordinasi</v>
      </c>
      <c r="C13" s="113" t="s">
        <v>364</v>
      </c>
      <c r="D13" s="78" t="s">
        <v>365</v>
      </c>
      <c r="E13" s="308"/>
      <c r="F13" s="308"/>
      <c r="G13" s="399"/>
      <c r="H13" s="298"/>
      <c r="I13" s="298"/>
      <c r="J13" s="298"/>
      <c r="K13" s="298"/>
      <c r="L13" s="298"/>
      <c r="M13" s="298"/>
      <c r="N13" s="298"/>
      <c r="O13" s="298"/>
      <c r="P13" s="298"/>
      <c r="Q13" s="298"/>
      <c r="R13" s="298"/>
      <c r="S13" s="298"/>
      <c r="T13" s="298"/>
      <c r="U13" s="298"/>
      <c r="V13" s="298"/>
      <c r="W13" s="298"/>
      <c r="X13" s="298"/>
      <c r="Y13" s="298"/>
      <c r="Z13" s="169"/>
    </row>
    <row r="14" spans="1:26" s="99" customFormat="1" ht="82.7" customHeight="1" x14ac:dyDescent="0.25">
      <c r="A14" s="112">
        <v>4</v>
      </c>
      <c r="B14" s="104" t="str">
        <f>'Form 8 Infokom'!B14</f>
        <v>Pembuatan peraturan juknis operasional</v>
      </c>
      <c r="C14" s="113" t="s">
        <v>364</v>
      </c>
      <c r="D14" s="78" t="s">
        <v>365</v>
      </c>
      <c r="E14" s="308"/>
      <c r="F14" s="308"/>
      <c r="G14" s="399"/>
      <c r="H14" s="312"/>
      <c r="I14" s="312"/>
      <c r="J14" s="312"/>
      <c r="K14" s="312"/>
      <c r="L14" s="312"/>
      <c r="M14" s="312"/>
      <c r="N14" s="312"/>
      <c r="O14" s="312"/>
      <c r="P14" s="312"/>
      <c r="Q14" s="312"/>
      <c r="R14" s="312"/>
      <c r="S14" s="312"/>
      <c r="T14" s="312"/>
      <c r="U14" s="312"/>
      <c r="V14" s="312"/>
      <c r="W14" s="312"/>
      <c r="X14" s="312"/>
      <c r="Y14" s="312"/>
      <c r="Z14" s="169"/>
    </row>
    <row r="15" spans="1:26" s="99" customFormat="1" ht="69.599999999999994" customHeight="1" x14ac:dyDescent="0.25">
      <c r="A15" s="112">
        <v>5</v>
      </c>
      <c r="B15" s="104" t="str">
        <f>'Form 8 Infokom'!B15</f>
        <v>Pembuatan peraturan daerah atau perwali operasional</v>
      </c>
      <c r="C15" s="113" t="s">
        <v>364</v>
      </c>
      <c r="D15" s="78" t="s">
        <v>365</v>
      </c>
      <c r="E15" s="308"/>
      <c r="F15" s="308"/>
      <c r="G15" s="399"/>
      <c r="H15" s="102"/>
      <c r="I15" s="102"/>
      <c r="J15" s="102"/>
      <c r="K15" s="102"/>
      <c r="L15" s="102"/>
      <c r="M15" s="102"/>
      <c r="N15" s="102"/>
      <c r="O15" s="102"/>
      <c r="P15" s="102"/>
      <c r="Q15" s="102"/>
      <c r="R15" s="102"/>
      <c r="S15" s="102"/>
      <c r="T15" s="102"/>
      <c r="U15" s="102"/>
      <c r="V15" s="102"/>
      <c r="W15" s="102"/>
      <c r="X15" s="102"/>
      <c r="Y15" s="102"/>
      <c r="Z15" s="169"/>
    </row>
    <row r="16" spans="1:26" ht="15.75" customHeight="1" x14ac:dyDescent="0.25">
      <c r="A16" s="498" t="s">
        <v>19</v>
      </c>
      <c r="B16" s="477"/>
    </row>
    <row r="17" spans="1:2" ht="15.75" customHeight="1" x14ac:dyDescent="0.25">
      <c r="A17" s="28" t="s">
        <v>87</v>
      </c>
    </row>
    <row r="18" spans="1:2" ht="15.75" customHeight="1" x14ac:dyDescent="0.25">
      <c r="A18" s="28" t="s">
        <v>102</v>
      </c>
    </row>
    <row r="19" spans="1:2" ht="15.75" customHeight="1" x14ac:dyDescent="0.25">
      <c r="A19" s="28" t="s">
        <v>114</v>
      </c>
    </row>
    <row r="20" spans="1:2" ht="15.75" customHeight="1" x14ac:dyDescent="0.25">
      <c r="A20" s="28" t="s">
        <v>115</v>
      </c>
    </row>
    <row r="21" spans="1:2" ht="15.75" customHeight="1" x14ac:dyDescent="0.25">
      <c r="A21" s="6" t="s">
        <v>116</v>
      </c>
    </row>
    <row r="22" spans="1:2" ht="15.75" customHeight="1" x14ac:dyDescent="0.25">
      <c r="A22" s="6" t="s">
        <v>106</v>
      </c>
    </row>
    <row r="23" spans="1:2" ht="15.75" customHeight="1" x14ac:dyDescent="0.25">
      <c r="A23" s="6" t="s">
        <v>117</v>
      </c>
    </row>
    <row r="24" spans="1:2" ht="15.75" customHeight="1" x14ac:dyDescent="0.25"/>
    <row r="25" spans="1:2" ht="15.75" customHeight="1" x14ac:dyDescent="0.25"/>
    <row r="26" spans="1:2" ht="15.75" customHeight="1" x14ac:dyDescent="0.25"/>
    <row r="27" spans="1:2" ht="15.75" customHeight="1" x14ac:dyDescent="0.25">
      <c r="B27" s="2" t="s">
        <v>118</v>
      </c>
    </row>
    <row r="28" spans="1:2" ht="15.75" customHeight="1" x14ac:dyDescent="0.25">
      <c r="B28" s="2" t="s">
        <v>119</v>
      </c>
    </row>
    <row r="29" spans="1:2" ht="15.75" customHeight="1" x14ac:dyDescent="0.25"/>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3">
    <mergeCell ref="A3:G3"/>
    <mergeCell ref="A4:G4"/>
    <mergeCell ref="A16:B16"/>
  </mergeCells>
  <phoneticPr fontId="29" type="noConversion"/>
  <pageMargins left="0.70833333333333304" right="0.70833333333333304" top="0.74791666666666701" bottom="0.74791666666666701" header="0" footer="0"/>
  <pageSetup paperSize="5"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84"/>
  <sheetViews>
    <sheetView zoomScale="50" zoomScaleNormal="50" workbookViewId="0">
      <selection activeCell="I18" sqref="I18"/>
    </sheetView>
  </sheetViews>
  <sheetFormatPr defaultColWidth="12.125" defaultRowHeight="15" customHeight="1" x14ac:dyDescent="0.25"/>
  <cols>
    <col min="1" max="1" width="9.375" style="6" customWidth="1"/>
    <col min="2" max="2" width="40.625" style="6" customWidth="1"/>
    <col min="3" max="3" width="18.625" style="6" customWidth="1"/>
    <col min="4" max="4" width="19.125" style="6" customWidth="1"/>
    <col min="5" max="5" width="22" style="6" customWidth="1"/>
    <col min="6" max="6" width="25" style="6" customWidth="1"/>
    <col min="7" max="7" width="18.125" style="6" customWidth="1"/>
    <col min="8" max="8" width="43.875" style="6" customWidth="1"/>
    <col min="9" max="9" width="18.5" style="6" customWidth="1"/>
    <col min="10" max="10" width="20.875" style="6" customWidth="1"/>
    <col min="11" max="11" width="19.5" style="6" customWidth="1"/>
    <col min="12" max="26" width="12" style="6" customWidth="1"/>
    <col min="27" max="16384" width="12.125" style="6"/>
  </cols>
  <sheetData>
    <row r="1" spans="1:11" ht="15.75" customHeight="1" x14ac:dyDescent="0.25">
      <c r="K1" s="24"/>
    </row>
    <row r="2" spans="1:11" ht="15.75" customHeight="1" x14ac:dyDescent="0.25">
      <c r="K2" s="24" t="s">
        <v>120</v>
      </c>
    </row>
    <row r="3" spans="1:11" ht="15.75" customHeight="1" x14ac:dyDescent="0.25">
      <c r="A3" s="476" t="s">
        <v>121</v>
      </c>
      <c r="B3" s="477"/>
      <c r="C3" s="477"/>
      <c r="D3" s="477"/>
      <c r="E3" s="477"/>
      <c r="F3" s="477"/>
      <c r="G3" s="477"/>
      <c r="H3" s="477"/>
      <c r="I3" s="477"/>
      <c r="J3" s="477"/>
      <c r="K3" s="477"/>
    </row>
    <row r="4" spans="1:11" ht="15.75" customHeight="1" x14ac:dyDescent="0.25">
      <c r="A4" s="476"/>
      <c r="B4" s="477"/>
      <c r="C4" s="477"/>
      <c r="D4" s="477"/>
      <c r="E4" s="477"/>
      <c r="F4" s="477"/>
      <c r="G4" s="477"/>
      <c r="H4" s="477"/>
      <c r="I4" s="477"/>
      <c r="J4" s="477"/>
      <c r="K4" s="477"/>
    </row>
    <row r="5" spans="1:11" ht="15.75" customHeight="1" x14ac:dyDescent="0.25">
      <c r="A5" s="7" t="s">
        <v>54</v>
      </c>
      <c r="B5" s="8"/>
      <c r="C5" s="9" t="str">
        <f>'Form 9 Rencana Monitoring PI'!C5</f>
        <v>: Pemerintah Kota Tarakan</v>
      </c>
      <c r="D5" s="8"/>
      <c r="E5" s="8"/>
      <c r="F5" s="8"/>
      <c r="G5" s="8"/>
      <c r="H5" s="8"/>
      <c r="I5" s="8"/>
      <c r="J5" s="8"/>
      <c r="K5" s="8"/>
    </row>
    <row r="6" spans="1:11" ht="15.75" customHeight="1" x14ac:dyDescent="0.25">
      <c r="A6" s="11" t="s">
        <v>55</v>
      </c>
      <c r="B6" s="12"/>
      <c r="C6" s="258" t="str">
        <f>'Form 9 Rencana Monitoring PI'!C6</f>
        <v>: 2024</v>
      </c>
      <c r="D6" s="13"/>
      <c r="E6" s="13"/>
    </row>
    <row r="7" spans="1:11" ht="15.75" customHeight="1" x14ac:dyDescent="0.25">
      <c r="A7" s="25" t="s">
        <v>56</v>
      </c>
      <c r="C7" s="258" t="str">
        <f>'Form 9 Rencana Monitoring PI'!C7</f>
        <v>: 1. Meningkatnya Kualitas Kesejahteraan Penyandang Masalah Kesejahteraan Sosial (PMKS)                                                                                                                                                                                                                                                                                                                                2. Meningkatnya Partisipasi Masyarakat Dalam Pembangunan                                                                                                                                                                                                                                                                              3. Meningkatnya Tata Kelola Perangkat Daerah</v>
      </c>
      <c r="D7" s="13"/>
      <c r="E7" s="13"/>
      <c r="I7" s="503"/>
      <c r="J7" s="477"/>
    </row>
    <row r="8" spans="1:11" ht="15.75" customHeight="1" x14ac:dyDescent="0.25">
      <c r="A8" s="63" t="s">
        <v>25</v>
      </c>
      <c r="B8" s="17"/>
      <c r="C8" s="258" t="str">
        <f>'Form 9 Rencana Monitoring PI'!C8</f>
        <v xml:space="preserve">: </v>
      </c>
      <c r="D8" s="13"/>
      <c r="E8" s="13"/>
    </row>
    <row r="9" spans="1:11" ht="27" customHeight="1" x14ac:dyDescent="0.25">
      <c r="A9" s="499" t="s">
        <v>26</v>
      </c>
      <c r="B9" s="499" t="s">
        <v>57</v>
      </c>
      <c r="C9" s="499" t="s">
        <v>58</v>
      </c>
      <c r="D9" s="504" t="s">
        <v>122</v>
      </c>
      <c r="E9" s="505"/>
      <c r="F9" s="506"/>
      <c r="G9" s="499" t="s">
        <v>19</v>
      </c>
      <c r="H9" s="500" t="s">
        <v>123</v>
      </c>
      <c r="I9" s="499" t="s">
        <v>124</v>
      </c>
      <c r="J9" s="499" t="s">
        <v>125</v>
      </c>
      <c r="K9" s="500" t="s">
        <v>19</v>
      </c>
    </row>
    <row r="10" spans="1:11" ht="39" customHeight="1" x14ac:dyDescent="0.25">
      <c r="A10" s="485"/>
      <c r="B10" s="485"/>
      <c r="C10" s="485"/>
      <c r="D10" s="20" t="s">
        <v>126</v>
      </c>
      <c r="E10" s="20" t="s">
        <v>29</v>
      </c>
      <c r="F10" s="20" t="s">
        <v>31</v>
      </c>
      <c r="G10" s="485"/>
      <c r="H10" s="485"/>
      <c r="I10" s="485"/>
      <c r="J10" s="485"/>
      <c r="K10" s="485"/>
    </row>
    <row r="11" spans="1:11" ht="15.75" hidden="1" customHeight="1" x14ac:dyDescent="0.25">
      <c r="A11" s="64" t="s">
        <v>127</v>
      </c>
      <c r="B11" s="65" t="s">
        <v>128</v>
      </c>
      <c r="C11" s="66"/>
      <c r="D11" s="67"/>
      <c r="E11" s="67"/>
      <c r="F11" s="67"/>
      <c r="G11" s="67"/>
    </row>
    <row r="12" spans="1:11" ht="15.75" hidden="1" customHeight="1" x14ac:dyDescent="0.25">
      <c r="A12" s="68">
        <v>1</v>
      </c>
      <c r="B12" s="69" t="s">
        <v>129</v>
      </c>
      <c r="C12" s="70"/>
      <c r="D12" s="71"/>
      <c r="E12" s="71"/>
      <c r="F12" s="71"/>
      <c r="G12" s="71"/>
    </row>
    <row r="13" spans="1:11" ht="15.75" hidden="1" customHeight="1" x14ac:dyDescent="0.25">
      <c r="A13" s="68">
        <v>2</v>
      </c>
      <c r="B13" s="72" t="s">
        <v>130</v>
      </c>
      <c r="C13" s="70"/>
      <c r="D13" s="71"/>
      <c r="E13" s="71"/>
      <c r="F13" s="71"/>
      <c r="G13" s="71"/>
    </row>
    <row r="14" spans="1:11" ht="15.75" hidden="1" customHeight="1" x14ac:dyDescent="0.25">
      <c r="A14" s="68"/>
      <c r="B14" s="69"/>
      <c r="C14" s="70"/>
      <c r="D14" s="71"/>
      <c r="E14" s="71"/>
      <c r="F14" s="71"/>
      <c r="G14" s="71"/>
    </row>
    <row r="15" spans="1:11" ht="15.75" hidden="1" customHeight="1" x14ac:dyDescent="0.25">
      <c r="A15" s="73" t="s">
        <v>131</v>
      </c>
      <c r="B15" s="74" t="s">
        <v>132</v>
      </c>
      <c r="C15" s="70"/>
      <c r="D15" s="71"/>
      <c r="E15" s="71"/>
      <c r="F15" s="71"/>
      <c r="G15" s="71"/>
    </row>
    <row r="16" spans="1:11" ht="15.75" hidden="1" customHeight="1" x14ac:dyDescent="0.25">
      <c r="A16" s="114">
        <v>1</v>
      </c>
      <c r="B16" s="115" t="s">
        <v>133</v>
      </c>
      <c r="C16" s="116"/>
      <c r="D16" s="117"/>
      <c r="E16" s="117"/>
      <c r="F16" s="117"/>
      <c r="G16" s="117"/>
    </row>
    <row r="17" spans="1:11" ht="102.6" customHeight="1" x14ac:dyDescent="0.25">
      <c r="A17" s="118">
        <v>1</v>
      </c>
      <c r="B17" s="194" t="str">
        <f>'Form 7 RTP Risk'!B15</f>
        <v>Kemungkinan pendamping sosial dalam memverifikasi data bantuan sosial belum valid dikarenakan belum ada petunjuk teknis atau petunjuk pelaksanaan atau perwali terkait kemiskinan</v>
      </c>
      <c r="C17" s="194" t="str">
        <f>'Form 7 RTP Risk'!C15</f>
        <v>RSO.21.01.05.01</v>
      </c>
      <c r="D17" s="203" t="s">
        <v>518</v>
      </c>
      <c r="E17" s="288" t="str">
        <f>'Form 5 Risk Prioritas'!F11</f>
        <v xml:space="preserve"> Laporan Yang dibuat tidak sesuai dengan yang sebenarnya</v>
      </c>
      <c r="F17" s="288" t="str">
        <f>'Form 5 Risk Prioritas'!G11</f>
        <v>Informasi terkait kesejahteraan kurang akurat</v>
      </c>
      <c r="G17" s="119" t="s">
        <v>518</v>
      </c>
      <c r="H17" s="32" t="str">
        <f>'Form 9 Rencana Monitoring PI'!B11</f>
        <v>Pendidikan dan pelatihan, workshop</v>
      </c>
      <c r="I17" s="308"/>
      <c r="J17" s="131"/>
      <c r="K17" s="398"/>
    </row>
    <row r="18" spans="1:11" ht="109.5" customHeight="1" x14ac:dyDescent="0.25">
      <c r="A18" s="118"/>
      <c r="B18" s="194" t="str">
        <f>'Form 7 RTP Risk'!B16</f>
        <v>Kemungkinan data pengaduan Masyarakat yang sudah dan belum menerima bantuan sosial tidak bisa akses ke Pusdatin Kementerian Sosial RI dikarenakan gangguan server</v>
      </c>
      <c r="C18" s="194" t="str">
        <f>'Form 7 RTP Risk'!C16</f>
        <v>RSO.21.01.05.01</v>
      </c>
      <c r="D18" s="119" t="s">
        <v>518</v>
      </c>
      <c r="E18" s="288" t="str">
        <f>'Form 5 Risk Prioritas'!F12</f>
        <v>Sarana dan SDM</v>
      </c>
      <c r="F18" s="288" t="str">
        <f>'Form 5 Risk Prioritas'!G12</f>
        <v>Informasi terkait kesejahteraan kurang akurat</v>
      </c>
      <c r="G18" s="119" t="s">
        <v>518</v>
      </c>
      <c r="H18" s="32" t="str">
        <f>'Form 9 Rencana Monitoring PI'!B12</f>
        <v>Pendidikan dan pelatihan, workshop</v>
      </c>
      <c r="I18" s="308"/>
      <c r="J18" s="131"/>
      <c r="K18" s="398"/>
    </row>
    <row r="19" spans="1:11" ht="84.75" customHeight="1" x14ac:dyDescent="0.25">
      <c r="A19" s="120"/>
      <c r="B19" s="194" t="str">
        <f>'Form 7 RTP Risk'!B17</f>
        <v>Kemungkinan petugas sosial tertular penyakit menular pada saat pendampingan, penjangkauan, dan respon kasus</v>
      </c>
      <c r="C19" s="194" t="str">
        <f>'Form 7 RTP Risk'!C17</f>
        <v>RSO.21.01.05.01</v>
      </c>
      <c r="D19" s="121" t="s">
        <v>518</v>
      </c>
      <c r="E19" s="288" t="str">
        <f>'Form 5 Risk Prioritas'!F13</f>
        <v>Sarana dan SDM</v>
      </c>
      <c r="F19" s="288" t="str">
        <f>'Form 5 Risk Prioritas'!G13</f>
        <v>Informasi terkait PMKS kurang akurat</v>
      </c>
      <c r="G19" s="121" t="s">
        <v>518</v>
      </c>
      <c r="H19" s="32" t="str">
        <f>'Form 9 Rencana Monitoring PI'!B13</f>
        <v>Sosialisasi koordinasi</v>
      </c>
      <c r="I19" s="308"/>
      <c r="J19" s="131"/>
      <c r="K19" s="397"/>
    </row>
    <row r="20" spans="1:11" ht="93.75" customHeight="1" x14ac:dyDescent="0.25">
      <c r="A20" s="118"/>
      <c r="B20" s="194" t="str">
        <f>'Form 7 RTP Risk'!B18</f>
        <v>Kemungkinan prosedur kerja pemberdayaan tidak sesuai dengan yang dihasilkan pemahaman aturan yang mengatur pemberdayaan tidak sama satu dengan yang lainnya</v>
      </c>
      <c r="C20" s="194" t="str">
        <f>'Form 7 RTP Risk'!C18</f>
        <v>RSO.21.01.05.01</v>
      </c>
      <c r="D20" s="122" t="s">
        <v>518</v>
      </c>
      <c r="E20" s="288" t="str">
        <f>'Form 5 Risk Prioritas'!F14</f>
        <v>Terdapat prosedur, proses, dan juknis/juklak yang tidak sama</v>
      </c>
      <c r="F20" s="288" t="str">
        <f>'Form 5 Risk Prioritas'!G14</f>
        <v>Perbedaan pendapat yang menyebabkan pertentangan antara petugas pemberdayaan dengan kelembagaan</v>
      </c>
      <c r="G20" s="123" t="s">
        <v>518</v>
      </c>
      <c r="H20" s="32" t="str">
        <f>'Form 9 Rencana Monitoring PI'!B15</f>
        <v>Pembuatan peraturan daerah atau perwali operasional</v>
      </c>
      <c r="I20" s="308"/>
      <c r="J20" s="396"/>
      <c r="K20" s="398"/>
    </row>
    <row r="21" spans="1:11" ht="15.75" customHeight="1" x14ac:dyDescent="0.25">
      <c r="A21" s="124"/>
      <c r="B21" s="125"/>
      <c r="C21" s="126"/>
      <c r="D21" s="127"/>
      <c r="E21" s="128"/>
      <c r="F21" s="128"/>
      <c r="G21" s="128"/>
      <c r="H21" s="129"/>
      <c r="I21" s="130"/>
      <c r="J21" s="130"/>
      <c r="K21" s="129"/>
    </row>
    <row r="22" spans="1:11" s="249" customFormat="1" ht="15.75" customHeight="1" x14ac:dyDescent="0.25">
      <c r="A22" s="124"/>
      <c r="B22" s="250"/>
      <c r="C22" s="251"/>
      <c r="D22" s="252"/>
      <c r="E22" s="253"/>
      <c r="F22" s="253"/>
      <c r="G22" s="253"/>
      <c r="H22" s="254"/>
      <c r="I22" s="255"/>
      <c r="J22" s="255"/>
      <c r="K22" s="254"/>
    </row>
    <row r="23" spans="1:11" ht="15.75" customHeight="1" x14ac:dyDescent="0.25">
      <c r="A23" s="501" t="s">
        <v>19</v>
      </c>
      <c r="B23" s="502"/>
      <c r="G23" s="75"/>
    </row>
    <row r="24" spans="1:11" ht="15.75" customHeight="1" x14ac:dyDescent="0.25">
      <c r="A24" s="28" t="s">
        <v>87</v>
      </c>
      <c r="G24" s="75"/>
    </row>
    <row r="25" spans="1:11" ht="15.75" customHeight="1" x14ac:dyDescent="0.25">
      <c r="A25" s="28" t="s">
        <v>134</v>
      </c>
      <c r="G25" s="75"/>
    </row>
    <row r="26" spans="1:11" ht="15.75" customHeight="1" x14ac:dyDescent="0.25">
      <c r="A26" s="28" t="s">
        <v>76</v>
      </c>
      <c r="G26" s="75"/>
    </row>
    <row r="27" spans="1:11" ht="15.75" customHeight="1" x14ac:dyDescent="0.25">
      <c r="A27" s="28" t="s">
        <v>135</v>
      </c>
      <c r="G27" s="75"/>
    </row>
    <row r="28" spans="1:11" ht="15.75" customHeight="1" x14ac:dyDescent="0.25">
      <c r="A28" s="6" t="s">
        <v>136</v>
      </c>
      <c r="G28" s="75"/>
    </row>
    <row r="29" spans="1:11" ht="15.75" customHeight="1" x14ac:dyDescent="0.25">
      <c r="A29" s="28" t="s">
        <v>137</v>
      </c>
      <c r="G29" s="75"/>
    </row>
    <row r="30" spans="1:11" ht="15.75" customHeight="1" x14ac:dyDescent="0.25">
      <c r="A30" s="6" t="s">
        <v>138</v>
      </c>
      <c r="G30" s="75"/>
    </row>
    <row r="31" spans="1:11" ht="15.75" customHeight="1" x14ac:dyDescent="0.25"/>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sheetData>
  <mergeCells count="13">
    <mergeCell ref="I9:I10"/>
    <mergeCell ref="J9:J10"/>
    <mergeCell ref="K9:K10"/>
    <mergeCell ref="A23:B23"/>
    <mergeCell ref="A3:K3"/>
    <mergeCell ref="A4:K4"/>
    <mergeCell ref="I7:J7"/>
    <mergeCell ref="A9:A10"/>
    <mergeCell ref="B9:B10"/>
    <mergeCell ref="C9:C10"/>
    <mergeCell ref="D9:F9"/>
    <mergeCell ref="G9:G10"/>
    <mergeCell ref="H9:H10"/>
  </mergeCells>
  <phoneticPr fontId="29" type="noConversion"/>
  <pageMargins left="0.69930555555555596" right="0.69930555555555596" top="0.75" bottom="0.75" header="0" footer="0"/>
  <pageSetup paperSize="5"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zoomScale="60" zoomScaleNormal="60" workbookViewId="0">
      <selection activeCell="G18" sqref="G18"/>
    </sheetView>
  </sheetViews>
  <sheetFormatPr defaultColWidth="10.875" defaultRowHeight="18" x14ac:dyDescent="0.25"/>
  <cols>
    <col min="1" max="1" width="4.375" style="2" customWidth="1"/>
    <col min="2" max="2" width="30.125" style="2" customWidth="1"/>
    <col min="3" max="3" width="29.875" style="2" customWidth="1"/>
    <col min="4" max="4" width="28.125" style="2" customWidth="1"/>
    <col min="5" max="5" width="19" style="2" customWidth="1"/>
    <col min="6" max="6" width="13.875" style="2" customWidth="1"/>
    <col min="7" max="7" width="29.125" style="2" customWidth="1"/>
    <col min="8" max="8" width="12" style="2" customWidth="1"/>
    <col min="9" max="9" width="6.625" style="170" customWidth="1"/>
    <col min="10" max="10" width="25.5" style="2" customWidth="1"/>
    <col min="11" max="11" width="22.5" style="2" customWidth="1"/>
    <col min="12" max="14" width="10.875" style="2"/>
    <col min="15" max="17" width="17.875" style="2" customWidth="1"/>
    <col min="18" max="18" width="27.625" style="2" customWidth="1"/>
    <col min="19" max="20" width="17.125" style="2" customWidth="1"/>
    <col min="21" max="16384" width="10.875" style="2"/>
  </cols>
  <sheetData>
    <row r="1" spans="1:20" x14ac:dyDescent="0.25">
      <c r="K1" s="171"/>
    </row>
    <row r="2" spans="1:20" x14ac:dyDescent="0.25">
      <c r="K2" s="171" t="s">
        <v>23</v>
      </c>
    </row>
    <row r="3" spans="1:20" x14ac:dyDescent="0.25">
      <c r="K3" s="171"/>
    </row>
    <row r="4" spans="1:20" x14ac:dyDescent="0.25">
      <c r="A4" s="507" t="s">
        <v>16</v>
      </c>
      <c r="B4" s="507"/>
      <c r="C4" s="507"/>
      <c r="D4" s="507"/>
      <c r="E4" s="507"/>
      <c r="F4" s="507"/>
      <c r="G4" s="507"/>
      <c r="H4" s="507"/>
      <c r="I4" s="507"/>
      <c r="J4" s="507"/>
      <c r="K4" s="507"/>
      <c r="L4" s="507"/>
      <c r="M4" s="507"/>
      <c r="N4" s="507"/>
      <c r="O4" s="507"/>
      <c r="P4" s="507"/>
      <c r="Q4" s="507"/>
      <c r="R4" s="507"/>
      <c r="S4" s="507"/>
      <c r="T4" s="507"/>
    </row>
    <row r="5" spans="1:20" x14ac:dyDescent="0.25">
      <c r="A5" s="507" t="s">
        <v>150</v>
      </c>
      <c r="B5" s="507"/>
      <c r="C5" s="507"/>
      <c r="D5" s="507"/>
      <c r="E5" s="507"/>
      <c r="F5" s="507"/>
      <c r="G5" s="507"/>
      <c r="H5" s="507"/>
      <c r="I5" s="507"/>
      <c r="J5" s="507"/>
      <c r="K5" s="507"/>
      <c r="L5" s="507"/>
      <c r="M5" s="507"/>
      <c r="N5" s="507"/>
      <c r="O5" s="507"/>
      <c r="P5" s="507"/>
      <c r="Q5" s="507"/>
      <c r="R5" s="507"/>
      <c r="S5" s="507"/>
      <c r="T5" s="507"/>
    </row>
    <row r="6" spans="1:20" x14ac:dyDescent="0.25">
      <c r="A6" s="188"/>
      <c r="B6" s="188"/>
      <c r="C6" s="188"/>
      <c r="D6" s="188"/>
      <c r="E6" s="188"/>
      <c r="F6" s="188"/>
      <c r="G6" s="188"/>
      <c r="H6" s="188"/>
      <c r="I6" s="188"/>
      <c r="J6" s="188"/>
      <c r="K6" s="188"/>
    </row>
    <row r="7" spans="1:20" x14ac:dyDescent="0.25">
      <c r="A7" s="172" t="s">
        <v>7</v>
      </c>
      <c r="C7" s="172" t="str">
        <f>'Form 2b Konteks Strategis OPD'!B5</f>
        <v>: Pemerintah Kota Tarakan</v>
      </c>
      <c r="D7" s="173"/>
      <c r="E7" s="173"/>
      <c r="F7" s="173"/>
      <c r="G7" s="173"/>
      <c r="H7" s="173"/>
    </row>
    <row r="8" spans="1:20" x14ac:dyDescent="0.25">
      <c r="A8" s="172" t="s">
        <v>24</v>
      </c>
      <c r="C8" s="174" t="s">
        <v>322</v>
      </c>
      <c r="D8" s="173"/>
      <c r="E8" s="173"/>
      <c r="F8" s="173"/>
      <c r="G8" s="173"/>
      <c r="H8" s="173"/>
    </row>
    <row r="9" spans="1:20" x14ac:dyDescent="0.25">
      <c r="A9" s="172" t="s">
        <v>8</v>
      </c>
      <c r="C9" s="174" t="s">
        <v>187</v>
      </c>
      <c r="D9" s="173"/>
      <c r="E9" s="173"/>
      <c r="F9" s="173"/>
      <c r="G9" s="173"/>
      <c r="H9" s="173"/>
    </row>
    <row r="10" spans="1:20" x14ac:dyDescent="0.25">
      <c r="A10" s="172" t="s">
        <v>20</v>
      </c>
      <c r="C10" s="172" t="s">
        <v>323</v>
      </c>
      <c r="D10" s="173"/>
      <c r="E10" s="173"/>
      <c r="F10" s="173"/>
      <c r="G10" s="173"/>
      <c r="H10" s="173"/>
    </row>
    <row r="11" spans="1:20" ht="18.75" thickBot="1" x14ac:dyDescent="0.3">
      <c r="A11" s="175" t="s">
        <v>25</v>
      </c>
      <c r="C11" s="510" t="s">
        <v>324</v>
      </c>
      <c r="D11" s="510"/>
      <c r="E11" s="173"/>
      <c r="F11" s="173"/>
      <c r="G11" s="173"/>
      <c r="H11" s="173"/>
    </row>
    <row r="12" spans="1:20" ht="36" x14ac:dyDescent="0.25">
      <c r="A12" s="511" t="s">
        <v>26</v>
      </c>
      <c r="B12" s="511" t="s">
        <v>188</v>
      </c>
      <c r="C12" s="511" t="s">
        <v>27</v>
      </c>
      <c r="D12" s="511" t="s">
        <v>28</v>
      </c>
      <c r="E12" s="511"/>
      <c r="F12" s="511"/>
      <c r="G12" s="511" t="s">
        <v>29</v>
      </c>
      <c r="H12" s="511"/>
      <c r="I12" s="511" t="s">
        <v>30</v>
      </c>
      <c r="J12" s="511" t="s">
        <v>31</v>
      </c>
      <c r="K12" s="511"/>
      <c r="L12" s="511" t="s">
        <v>59</v>
      </c>
      <c r="M12" s="511"/>
      <c r="N12" s="511"/>
      <c r="O12" s="186" t="s">
        <v>189</v>
      </c>
      <c r="P12" s="199"/>
      <c r="Q12" s="199"/>
      <c r="R12" s="511" t="s">
        <v>123</v>
      </c>
      <c r="S12" s="511"/>
      <c r="T12" s="511"/>
    </row>
    <row r="13" spans="1:20" x14ac:dyDescent="0.25">
      <c r="A13" s="512"/>
      <c r="B13" s="512"/>
      <c r="C13" s="512"/>
      <c r="D13" s="512" t="s">
        <v>32</v>
      </c>
      <c r="E13" s="187" t="s">
        <v>33</v>
      </c>
      <c r="F13" s="512" t="s">
        <v>34</v>
      </c>
      <c r="G13" s="512" t="s">
        <v>32</v>
      </c>
      <c r="H13" s="512" t="s">
        <v>35</v>
      </c>
      <c r="I13" s="512"/>
      <c r="J13" s="512" t="s">
        <v>32</v>
      </c>
      <c r="K13" s="512" t="s">
        <v>36</v>
      </c>
      <c r="L13" s="512" t="s">
        <v>60</v>
      </c>
      <c r="M13" s="512" t="s">
        <v>61</v>
      </c>
      <c r="N13" s="512" t="s">
        <v>62</v>
      </c>
      <c r="O13" s="515" t="s">
        <v>190</v>
      </c>
      <c r="P13" s="508" t="s">
        <v>203</v>
      </c>
      <c r="Q13" s="508" t="s">
        <v>84</v>
      </c>
      <c r="R13" s="517" t="s">
        <v>191</v>
      </c>
      <c r="S13" s="517" t="s">
        <v>192</v>
      </c>
      <c r="T13" s="513" t="s">
        <v>18</v>
      </c>
    </row>
    <row r="14" spans="1:20" x14ac:dyDescent="0.25">
      <c r="A14" s="512"/>
      <c r="B14" s="512"/>
      <c r="C14" s="512"/>
      <c r="D14" s="512"/>
      <c r="E14" s="187" t="s">
        <v>28</v>
      </c>
      <c r="F14" s="512"/>
      <c r="G14" s="512"/>
      <c r="H14" s="512"/>
      <c r="I14" s="512"/>
      <c r="J14" s="512"/>
      <c r="K14" s="512"/>
      <c r="L14" s="512"/>
      <c r="M14" s="512"/>
      <c r="N14" s="512"/>
      <c r="O14" s="516"/>
      <c r="P14" s="509"/>
      <c r="Q14" s="509"/>
      <c r="R14" s="514"/>
      <c r="S14" s="514"/>
      <c r="T14" s="514"/>
    </row>
    <row r="15" spans="1:20" x14ac:dyDescent="0.25">
      <c r="A15" s="187" t="s">
        <v>1</v>
      </c>
      <c r="B15" s="187" t="s">
        <v>2</v>
      </c>
      <c r="C15" s="187" t="s">
        <v>3</v>
      </c>
      <c r="D15" s="187" t="s">
        <v>4</v>
      </c>
      <c r="E15" s="187" t="s">
        <v>11</v>
      </c>
      <c r="F15" s="187" t="s">
        <v>12</v>
      </c>
      <c r="G15" s="187" t="s">
        <v>13</v>
      </c>
      <c r="H15" s="187" t="s">
        <v>14</v>
      </c>
      <c r="I15" s="187" t="s">
        <v>37</v>
      </c>
      <c r="J15" s="187" t="s">
        <v>38</v>
      </c>
      <c r="K15" s="187" t="s">
        <v>39</v>
      </c>
      <c r="L15" s="187" t="s">
        <v>193</v>
      </c>
      <c r="M15" s="187" t="s">
        <v>194</v>
      </c>
      <c r="N15" s="187" t="s">
        <v>195</v>
      </c>
      <c r="O15" s="187" t="s">
        <v>196</v>
      </c>
      <c r="P15" s="200"/>
      <c r="Q15" s="200"/>
      <c r="R15" s="187" t="s">
        <v>197</v>
      </c>
      <c r="S15" s="187" t="s">
        <v>198</v>
      </c>
      <c r="T15" s="187" t="s">
        <v>199</v>
      </c>
    </row>
    <row r="16" spans="1:20" ht="54" x14ac:dyDescent="0.25">
      <c r="A16" s="178"/>
      <c r="B16" s="195" t="s">
        <v>325</v>
      </c>
      <c r="C16" s="195"/>
      <c r="D16" s="178"/>
      <c r="E16" s="178"/>
      <c r="F16" s="178"/>
      <c r="G16" s="178"/>
      <c r="H16" s="178"/>
      <c r="I16" s="185"/>
      <c r="J16" s="178"/>
      <c r="K16" s="177"/>
      <c r="L16" s="176"/>
      <c r="M16" s="179"/>
      <c r="N16" s="179"/>
      <c r="O16" s="179"/>
      <c r="P16" s="179"/>
      <c r="Q16" s="179"/>
      <c r="R16" s="177"/>
      <c r="S16" s="179"/>
      <c r="T16" s="179"/>
    </row>
    <row r="17" spans="1:20" ht="54" x14ac:dyDescent="0.25">
      <c r="A17" s="178"/>
      <c r="B17" s="195" t="s">
        <v>326</v>
      </c>
      <c r="C17" s="197" t="s">
        <v>328</v>
      </c>
      <c r="D17" s="178"/>
      <c r="E17" s="178"/>
      <c r="F17" s="178"/>
      <c r="G17" s="178"/>
      <c r="H17" s="178"/>
      <c r="I17" s="185"/>
      <c r="J17" s="178"/>
      <c r="K17" s="177"/>
      <c r="L17" s="176"/>
      <c r="M17" s="179"/>
      <c r="N17" s="179"/>
      <c r="O17" s="179"/>
      <c r="P17" s="179"/>
      <c r="Q17" s="179"/>
      <c r="R17" s="177"/>
      <c r="S17" s="179"/>
      <c r="T17" s="179"/>
    </row>
    <row r="18" spans="1:20" ht="181.7" customHeight="1" x14ac:dyDescent="0.25">
      <c r="A18" s="178"/>
      <c r="B18" s="195" t="s">
        <v>327</v>
      </c>
      <c r="C18" s="195" t="s">
        <v>329</v>
      </c>
      <c r="D18" s="197"/>
      <c r="E18" s="197"/>
      <c r="F18" s="197"/>
      <c r="G18" s="197"/>
      <c r="H18" s="197"/>
      <c r="I18" s="197"/>
      <c r="J18" s="197"/>
      <c r="K18" s="197"/>
      <c r="L18" s="202"/>
      <c r="M18" s="202"/>
      <c r="N18" s="202"/>
      <c r="O18" s="201"/>
      <c r="P18" s="177"/>
      <c r="Q18" s="177"/>
      <c r="R18" s="177"/>
      <c r="S18" s="177"/>
      <c r="T18" s="177"/>
    </row>
    <row r="19" spans="1:20" x14ac:dyDescent="0.25">
      <c r="A19" s="178"/>
      <c r="B19" s="178"/>
      <c r="C19" s="178"/>
      <c r="D19" s="197"/>
      <c r="E19" s="197"/>
      <c r="F19" s="197"/>
      <c r="G19" s="197"/>
      <c r="H19" s="197"/>
      <c r="I19" s="197"/>
      <c r="J19" s="197"/>
      <c r="K19" s="197"/>
      <c r="L19" s="202"/>
      <c r="M19" s="202"/>
      <c r="N19" s="202"/>
      <c r="O19" s="201"/>
      <c r="P19" s="177"/>
      <c r="Q19" s="177"/>
      <c r="R19" s="177"/>
      <c r="S19" s="177"/>
      <c r="T19" s="177"/>
    </row>
    <row r="20" spans="1:20" x14ac:dyDescent="0.25">
      <c r="A20" s="178"/>
      <c r="B20" s="178"/>
      <c r="C20" s="178"/>
      <c r="D20" s="178"/>
      <c r="E20" s="197"/>
      <c r="F20" s="197"/>
      <c r="G20" s="197"/>
      <c r="H20" s="197"/>
      <c r="I20" s="197"/>
      <c r="J20" s="197"/>
      <c r="K20" s="197"/>
      <c r="L20" s="202"/>
      <c r="M20" s="202"/>
      <c r="N20" s="202"/>
      <c r="O20" s="179"/>
      <c r="P20" s="179"/>
      <c r="Q20" s="179"/>
      <c r="R20" s="177"/>
      <c r="S20" s="179"/>
      <c r="T20" s="179"/>
    </row>
    <row r="21" spans="1:20" x14ac:dyDescent="0.25">
      <c r="A21" s="178"/>
      <c r="B21" s="178"/>
      <c r="C21" s="178"/>
      <c r="D21" s="178"/>
      <c r="E21" s="178"/>
      <c r="F21" s="177"/>
      <c r="G21" s="178"/>
      <c r="H21" s="178"/>
      <c r="I21" s="185"/>
      <c r="J21" s="178"/>
      <c r="K21" s="177"/>
      <c r="L21" s="176"/>
      <c r="M21" s="179"/>
      <c r="N21" s="179"/>
      <c r="O21" s="179"/>
      <c r="P21" s="179"/>
      <c r="Q21" s="179"/>
      <c r="R21" s="177"/>
      <c r="S21" s="179"/>
      <c r="T21" s="179"/>
    </row>
    <row r="22" spans="1:20" x14ac:dyDescent="0.25">
      <c r="A22" s="180"/>
      <c r="B22" s="180"/>
      <c r="C22" s="180"/>
      <c r="D22" s="180"/>
      <c r="E22" s="180"/>
      <c r="F22" s="180"/>
      <c r="G22" s="180"/>
      <c r="H22" s="180"/>
      <c r="I22" s="189"/>
      <c r="J22" s="180"/>
      <c r="K22" s="190"/>
      <c r="M22" s="191"/>
      <c r="N22" s="191"/>
      <c r="O22" s="191"/>
      <c r="P22" s="191"/>
      <c r="Q22" s="191"/>
      <c r="R22" s="190"/>
      <c r="S22" s="191"/>
      <c r="T22" s="191"/>
    </row>
    <row r="23" spans="1:20" x14ac:dyDescent="0.25">
      <c r="A23" s="180"/>
      <c r="B23" s="180"/>
      <c r="C23" s="180"/>
      <c r="D23" s="180"/>
      <c r="E23" s="180"/>
      <c r="F23" s="180"/>
      <c r="G23" s="180"/>
      <c r="H23" s="180"/>
      <c r="I23" s="181"/>
      <c r="J23" s="180"/>
      <c r="K23" s="180"/>
    </row>
    <row r="24" spans="1:20" x14ac:dyDescent="0.25">
      <c r="A24" s="182" t="s">
        <v>41</v>
      </c>
      <c r="B24" s="180"/>
      <c r="C24" s="180"/>
      <c r="D24" s="180"/>
      <c r="E24" s="180"/>
      <c r="F24" s="180"/>
      <c r="G24" s="180"/>
      <c r="H24" s="180"/>
      <c r="I24" s="181"/>
      <c r="J24" s="180"/>
      <c r="K24" s="180"/>
    </row>
    <row r="25" spans="1:20" x14ac:dyDescent="0.25">
      <c r="A25" s="182" t="s">
        <v>10</v>
      </c>
      <c r="B25" s="180"/>
      <c r="C25" s="180"/>
      <c r="D25" s="180" t="s">
        <v>200</v>
      </c>
      <c r="E25" s="180" t="s">
        <v>200</v>
      </c>
      <c r="F25" s="180"/>
      <c r="G25" s="180"/>
      <c r="H25" s="180"/>
      <c r="I25" s="181"/>
      <c r="J25" s="180"/>
      <c r="K25" s="180"/>
    </row>
    <row r="26" spans="1:20" x14ac:dyDescent="0.25">
      <c r="A26" s="182" t="s">
        <v>42</v>
      </c>
      <c r="B26" s="180"/>
      <c r="C26" s="180"/>
      <c r="D26" s="180"/>
      <c r="E26" s="180"/>
      <c r="F26" s="180"/>
      <c r="G26" s="180"/>
      <c r="H26" s="180"/>
      <c r="I26" s="181"/>
      <c r="J26" s="180"/>
      <c r="K26" s="180"/>
    </row>
    <row r="27" spans="1:20" x14ac:dyDescent="0.25">
      <c r="A27" s="182" t="s">
        <v>43</v>
      </c>
      <c r="B27" s="180"/>
      <c r="C27" s="180"/>
      <c r="D27" s="180"/>
      <c r="E27" s="180"/>
      <c r="F27" s="180"/>
      <c r="G27" s="180"/>
      <c r="H27" s="180"/>
      <c r="I27" s="181"/>
      <c r="J27" s="180"/>
      <c r="K27" s="180"/>
    </row>
    <row r="28" spans="1:20" x14ac:dyDescent="0.25">
      <c r="A28" s="182" t="s">
        <v>44</v>
      </c>
      <c r="B28" s="180"/>
      <c r="C28" s="180"/>
      <c r="D28" s="180"/>
      <c r="E28" s="180"/>
      <c r="F28" s="180"/>
      <c r="G28" s="180"/>
      <c r="H28" s="180"/>
      <c r="I28" s="181"/>
      <c r="J28" s="180"/>
      <c r="K28" s="180"/>
    </row>
    <row r="29" spans="1:20" x14ac:dyDescent="0.25">
      <c r="A29" s="182" t="s">
        <v>45</v>
      </c>
      <c r="B29" s="180"/>
      <c r="C29" s="180"/>
      <c r="D29" s="180"/>
      <c r="E29" s="180"/>
      <c r="F29" s="180"/>
      <c r="G29" s="180"/>
      <c r="H29" s="180"/>
      <c r="I29" s="181"/>
      <c r="J29" s="180"/>
      <c r="K29" s="180"/>
    </row>
    <row r="30" spans="1:20" x14ac:dyDescent="0.25">
      <c r="A30" s="182" t="s">
        <v>46</v>
      </c>
      <c r="B30" s="180"/>
      <c r="C30" s="180"/>
      <c r="D30" s="180"/>
      <c r="E30" s="180"/>
      <c r="F30" s="180"/>
      <c r="G30" s="180"/>
      <c r="H30" s="180"/>
      <c r="I30" s="181"/>
      <c r="J30" s="180"/>
      <c r="K30" s="180"/>
    </row>
    <row r="31" spans="1:20" x14ac:dyDescent="0.25">
      <c r="A31" s="182" t="s">
        <v>201</v>
      </c>
      <c r="B31" s="180"/>
      <c r="C31" s="180"/>
      <c r="D31" s="180"/>
      <c r="E31" s="180"/>
      <c r="F31" s="180"/>
      <c r="G31" s="180"/>
      <c r="H31" s="180"/>
      <c r="I31" s="181"/>
      <c r="J31" s="180"/>
      <c r="K31" s="180"/>
    </row>
    <row r="32" spans="1:20" x14ac:dyDescent="0.25">
      <c r="A32" s="182" t="s">
        <v>47</v>
      </c>
      <c r="B32" s="180"/>
      <c r="C32" s="180"/>
      <c r="D32" s="180"/>
      <c r="E32" s="180"/>
      <c r="F32" s="180"/>
      <c r="G32" s="180"/>
      <c r="H32" s="180"/>
      <c r="I32" s="181"/>
      <c r="J32" s="180"/>
      <c r="K32" s="180"/>
    </row>
    <row r="33" spans="1:11" x14ac:dyDescent="0.25">
      <c r="A33" s="182" t="s">
        <v>48</v>
      </c>
      <c r="B33" s="180"/>
      <c r="C33" s="180"/>
      <c r="D33" s="180"/>
      <c r="E33" s="180"/>
      <c r="F33" s="180"/>
      <c r="G33" s="180"/>
      <c r="H33" s="180"/>
      <c r="I33" s="181"/>
      <c r="J33" s="180"/>
      <c r="K33" s="180"/>
    </row>
    <row r="34" spans="1:11" x14ac:dyDescent="0.25">
      <c r="A34" s="182" t="s">
        <v>49</v>
      </c>
      <c r="B34" s="180"/>
      <c r="C34" s="180"/>
      <c r="D34" s="180"/>
      <c r="E34" s="180"/>
      <c r="F34" s="180"/>
      <c r="G34" s="180"/>
      <c r="H34" s="180"/>
      <c r="I34" s="181"/>
      <c r="J34" s="180"/>
      <c r="K34" s="180"/>
    </row>
    <row r="35" spans="1:11" x14ac:dyDescent="0.25">
      <c r="A35" s="183" t="s">
        <v>50</v>
      </c>
    </row>
  </sheetData>
  <mergeCells count="27">
    <mergeCell ref="T13:T14"/>
    <mergeCell ref="M13:M14"/>
    <mergeCell ref="N13:N14"/>
    <mergeCell ref="O13:O14"/>
    <mergeCell ref="R13:R14"/>
    <mergeCell ref="S13:S14"/>
    <mergeCell ref="G13:G14"/>
    <mergeCell ref="H13:H14"/>
    <mergeCell ref="J13:J14"/>
    <mergeCell ref="K13:K14"/>
    <mergeCell ref="L13:L14"/>
    <mergeCell ref="A4:T4"/>
    <mergeCell ref="A5:T5"/>
    <mergeCell ref="P13:P14"/>
    <mergeCell ref="C11:D11"/>
    <mergeCell ref="A12:A14"/>
    <mergeCell ref="B12:B14"/>
    <mergeCell ref="C12:C14"/>
    <mergeCell ref="D12:F12"/>
    <mergeCell ref="G12:H12"/>
    <mergeCell ref="I12:I14"/>
    <mergeCell ref="J12:K12"/>
    <mergeCell ref="Q13:Q14"/>
    <mergeCell ref="L12:N12"/>
    <mergeCell ref="R12:T12"/>
    <mergeCell ref="D13:D14"/>
    <mergeCell ref="F13:F14"/>
  </mergeCells>
  <printOptions horizontalCentered="1"/>
  <pageMargins left="0.70866141732283472" right="0.70866141732283472" top="0.74803149606299213" bottom="0.74803149606299213" header="0.31496062992125984" footer="0.31496062992125984"/>
  <pageSetup paperSize="512" scale="24"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4"/>
  <sheetViews>
    <sheetView zoomScale="59" zoomScaleNormal="84" workbookViewId="0">
      <pane xSplit="3" ySplit="6" topLeftCell="D7" activePane="bottomRight" state="frozen"/>
      <selection pane="topRight" activeCell="D1" sqref="D1"/>
      <selection pane="bottomLeft" activeCell="A7" sqref="A7"/>
      <selection pane="bottomRight" activeCell="B31" sqref="B31"/>
    </sheetView>
  </sheetViews>
  <sheetFormatPr defaultColWidth="8.875" defaultRowHeight="15" x14ac:dyDescent="0.25"/>
  <cols>
    <col min="1" max="1" width="8.875" style="208"/>
    <col min="2" max="2" width="21" style="208" customWidth="1"/>
    <col min="3" max="3" width="15.625" style="208" customWidth="1"/>
    <col min="4" max="4" width="8.875" style="208"/>
    <col min="5" max="5" width="23.875" style="208" customWidth="1"/>
    <col min="6" max="6" width="22" style="208" customWidth="1"/>
    <col min="7" max="8" width="23.125" style="208" customWidth="1"/>
    <col min="9" max="9" width="21.625" style="208" customWidth="1"/>
    <col min="10" max="16384" width="8.875" style="208"/>
  </cols>
  <sheetData>
    <row r="3" spans="1:10" x14ac:dyDescent="0.25">
      <c r="A3" s="526" t="s">
        <v>26</v>
      </c>
      <c r="B3" s="527" t="s">
        <v>204</v>
      </c>
      <c r="C3" s="527"/>
      <c r="D3" s="527" t="s">
        <v>205</v>
      </c>
      <c r="E3" s="528" t="s">
        <v>206</v>
      </c>
      <c r="F3" s="528"/>
      <c r="G3" s="528"/>
      <c r="H3" s="528"/>
      <c r="I3" s="528"/>
    </row>
    <row r="4" spans="1:10" x14ac:dyDescent="0.25">
      <c r="A4" s="526"/>
      <c r="B4" s="527"/>
      <c r="C4" s="527"/>
      <c r="D4" s="527"/>
      <c r="E4" s="528"/>
      <c r="F4" s="528"/>
      <c r="G4" s="528"/>
      <c r="H4" s="528"/>
      <c r="I4" s="528"/>
    </row>
    <row r="5" spans="1:10" x14ac:dyDescent="0.25">
      <c r="A5" s="526"/>
      <c r="B5" s="527"/>
      <c r="C5" s="527"/>
      <c r="D5" s="527"/>
      <c r="E5" s="527" t="s">
        <v>207</v>
      </c>
      <c r="F5" s="527" t="s">
        <v>208</v>
      </c>
      <c r="G5" s="527" t="s">
        <v>209</v>
      </c>
      <c r="H5" s="527" t="s">
        <v>210</v>
      </c>
      <c r="I5" s="527" t="s">
        <v>211</v>
      </c>
    </row>
    <row r="6" spans="1:10" x14ac:dyDescent="0.25">
      <c r="A6" s="526"/>
      <c r="B6" s="527"/>
      <c r="C6" s="527"/>
      <c r="D6" s="527"/>
      <c r="E6" s="527"/>
      <c r="F6" s="527"/>
      <c r="G6" s="527"/>
      <c r="H6" s="527"/>
      <c r="I6" s="527"/>
    </row>
    <row r="7" spans="1:10" ht="27" customHeight="1" x14ac:dyDescent="0.25">
      <c r="A7" s="520">
        <v>1</v>
      </c>
      <c r="B7" s="522" t="s">
        <v>212</v>
      </c>
      <c r="C7" s="523" t="s">
        <v>213</v>
      </c>
      <c r="D7" s="209" t="s">
        <v>214</v>
      </c>
      <c r="E7" s="210" t="s">
        <v>215</v>
      </c>
      <c r="F7" s="210" t="s">
        <v>216</v>
      </c>
      <c r="G7" s="210" t="s">
        <v>217</v>
      </c>
      <c r="H7" s="210" t="s">
        <v>218</v>
      </c>
      <c r="I7" s="211" t="s">
        <v>219</v>
      </c>
    </row>
    <row r="8" spans="1:10" ht="30" customHeight="1" x14ac:dyDescent="0.25">
      <c r="A8" s="520"/>
      <c r="B8" s="522"/>
      <c r="C8" s="523"/>
      <c r="D8" s="209" t="s">
        <v>220</v>
      </c>
      <c r="E8" s="210" t="s">
        <v>221</v>
      </c>
      <c r="F8" s="210" t="s">
        <v>222</v>
      </c>
      <c r="G8" s="210" t="s">
        <v>223</v>
      </c>
      <c r="H8" s="210" t="s">
        <v>224</v>
      </c>
      <c r="I8" s="210" t="s">
        <v>225</v>
      </c>
    </row>
    <row r="9" spans="1:10" x14ac:dyDescent="0.25">
      <c r="A9" s="520"/>
      <c r="B9" s="522"/>
      <c r="C9" s="523"/>
      <c r="D9" s="212" t="s">
        <v>226</v>
      </c>
      <c r="E9" s="213" t="s">
        <v>15</v>
      </c>
      <c r="F9" s="214" t="s">
        <v>227</v>
      </c>
      <c r="G9" s="210" t="s">
        <v>228</v>
      </c>
      <c r="H9" s="210" t="s">
        <v>229</v>
      </c>
      <c r="I9" s="211" t="s">
        <v>230</v>
      </c>
    </row>
    <row r="10" spans="1:10" x14ac:dyDescent="0.25">
      <c r="A10" s="520"/>
      <c r="B10" s="522"/>
      <c r="C10" s="523"/>
      <c r="D10" s="209" t="s">
        <v>231</v>
      </c>
      <c r="E10" s="213" t="s">
        <v>15</v>
      </c>
      <c r="F10" s="213" t="s">
        <v>15</v>
      </c>
      <c r="G10" s="211" t="s">
        <v>232</v>
      </c>
      <c r="H10" s="211" t="s">
        <v>233</v>
      </c>
      <c r="I10" s="210" t="s">
        <v>234</v>
      </c>
    </row>
    <row r="11" spans="1:10" ht="61.5" customHeight="1" x14ac:dyDescent="0.25">
      <c r="A11" s="520"/>
      <c r="B11" s="522"/>
      <c r="C11" s="215" t="s">
        <v>235</v>
      </c>
      <c r="D11" s="215" t="s">
        <v>236</v>
      </c>
      <c r="E11" s="211" t="s">
        <v>237</v>
      </c>
      <c r="F11" s="210" t="s">
        <v>238</v>
      </c>
      <c r="G11" s="210" t="s">
        <v>239</v>
      </c>
      <c r="H11" s="210" t="s">
        <v>240</v>
      </c>
      <c r="I11" s="216" t="s">
        <v>241</v>
      </c>
    </row>
    <row r="12" spans="1:10" ht="74.25" customHeight="1" x14ac:dyDescent="0.25">
      <c r="A12" s="520"/>
      <c r="B12" s="522"/>
      <c r="C12" s="209" t="s">
        <v>242</v>
      </c>
      <c r="D12" s="209" t="s">
        <v>243</v>
      </c>
      <c r="E12" s="210" t="s">
        <v>244</v>
      </c>
      <c r="F12" s="210" t="s">
        <v>245</v>
      </c>
      <c r="G12" s="210" t="s">
        <v>246</v>
      </c>
      <c r="H12" s="210" t="s">
        <v>247</v>
      </c>
      <c r="I12" s="210" t="s">
        <v>248</v>
      </c>
    </row>
    <row r="13" spans="1:10" ht="201.75" customHeight="1" x14ac:dyDescent="0.25">
      <c r="A13" s="520">
        <v>2</v>
      </c>
      <c r="B13" s="524" t="s">
        <v>249</v>
      </c>
      <c r="C13" s="524"/>
      <c r="D13" s="217" t="s">
        <v>250</v>
      </c>
      <c r="E13" s="218" t="s">
        <v>251</v>
      </c>
      <c r="F13" s="218" t="s">
        <v>252</v>
      </c>
      <c r="G13" s="218" t="s">
        <v>253</v>
      </c>
      <c r="H13" s="219" t="s">
        <v>254</v>
      </c>
      <c r="I13" s="218" t="s">
        <v>255</v>
      </c>
    </row>
    <row r="14" spans="1:10" ht="153.75" customHeight="1" x14ac:dyDescent="0.25">
      <c r="A14" s="520"/>
      <c r="B14" s="524"/>
      <c r="C14" s="524"/>
      <c r="D14" s="217" t="s">
        <v>256</v>
      </c>
      <c r="E14" s="219" t="s">
        <v>257</v>
      </c>
      <c r="F14" s="219" t="s">
        <v>258</v>
      </c>
      <c r="G14" s="219" t="s">
        <v>259</v>
      </c>
      <c r="H14" s="219" t="s">
        <v>260</v>
      </c>
      <c r="I14" s="219" t="s">
        <v>261</v>
      </c>
      <c r="J14" s="220"/>
    </row>
    <row r="15" spans="1:10" ht="105" customHeight="1" x14ac:dyDescent="0.25">
      <c r="A15" s="520">
        <v>3</v>
      </c>
      <c r="B15" s="525" t="s">
        <v>262</v>
      </c>
      <c r="C15" s="525"/>
      <c r="D15" s="221" t="s">
        <v>263</v>
      </c>
      <c r="E15" s="222" t="s">
        <v>264</v>
      </c>
      <c r="F15" s="222" t="s">
        <v>265</v>
      </c>
      <c r="G15" s="222" t="s">
        <v>266</v>
      </c>
      <c r="H15" s="222" t="s">
        <v>267</v>
      </c>
      <c r="I15" s="222" t="s">
        <v>268</v>
      </c>
    </row>
    <row r="16" spans="1:10" ht="150" customHeight="1" x14ac:dyDescent="0.25">
      <c r="A16" s="520"/>
      <c r="B16" s="525"/>
      <c r="C16" s="525"/>
      <c r="D16" s="223" t="s">
        <v>269</v>
      </c>
      <c r="E16" s="224" t="s">
        <v>270</v>
      </c>
      <c r="F16" s="222" t="s">
        <v>271</v>
      </c>
      <c r="G16" s="222" t="s">
        <v>272</v>
      </c>
      <c r="H16" s="224" t="s">
        <v>273</v>
      </c>
      <c r="I16" s="224" t="s">
        <v>274</v>
      </c>
    </row>
    <row r="17" spans="1:10" ht="146.25" customHeight="1" x14ac:dyDescent="0.25">
      <c r="A17" s="520"/>
      <c r="B17" s="525"/>
      <c r="C17" s="525"/>
      <c r="D17" s="225" t="s">
        <v>275</v>
      </c>
      <c r="E17" s="226" t="s">
        <v>15</v>
      </c>
      <c r="F17" s="227" t="s">
        <v>15</v>
      </c>
      <c r="G17" s="228" t="s">
        <v>276</v>
      </c>
      <c r="H17" s="228" t="s">
        <v>277</v>
      </c>
      <c r="I17" s="229" t="s">
        <v>278</v>
      </c>
      <c r="J17" s="220"/>
    </row>
    <row r="18" spans="1:10" ht="93" customHeight="1" x14ac:dyDescent="0.25">
      <c r="A18" s="520"/>
      <c r="B18" s="525"/>
      <c r="C18" s="525"/>
      <c r="D18" s="230" t="s">
        <v>279</v>
      </c>
      <c r="E18" s="231" t="s">
        <v>15</v>
      </c>
      <c r="F18" s="232" t="s">
        <v>15</v>
      </c>
      <c r="G18" s="233" t="s">
        <v>280</v>
      </c>
      <c r="H18" s="234" t="s">
        <v>281</v>
      </c>
      <c r="I18" s="234" t="s">
        <v>282</v>
      </c>
    </row>
    <row r="19" spans="1:10" ht="75" x14ac:dyDescent="0.25">
      <c r="A19" s="235">
        <v>4</v>
      </c>
      <c r="B19" s="518" t="s">
        <v>283</v>
      </c>
      <c r="C19" s="518"/>
      <c r="D19" s="230" t="s">
        <v>284</v>
      </c>
      <c r="E19" s="234" t="s">
        <v>285</v>
      </c>
      <c r="F19" s="236" t="s">
        <v>286</v>
      </c>
      <c r="G19" s="234" t="s">
        <v>287</v>
      </c>
      <c r="H19" s="234" t="s">
        <v>288</v>
      </c>
      <c r="I19" s="234" t="s">
        <v>289</v>
      </c>
    </row>
    <row r="20" spans="1:10" ht="54" customHeight="1" x14ac:dyDescent="0.25">
      <c r="A20" s="519">
        <v>5</v>
      </c>
      <c r="B20" s="520" t="s">
        <v>290</v>
      </c>
      <c r="C20" s="520"/>
      <c r="D20" s="237" t="s">
        <v>291</v>
      </c>
      <c r="E20" s="238" t="s">
        <v>292</v>
      </c>
      <c r="F20" s="236" t="s">
        <v>293</v>
      </c>
      <c r="G20" s="236" t="s">
        <v>294</v>
      </c>
      <c r="H20" s="236" t="s">
        <v>295</v>
      </c>
      <c r="I20" s="236" t="s">
        <v>296</v>
      </c>
    </row>
    <row r="21" spans="1:10" ht="48.75" customHeight="1" x14ac:dyDescent="0.25">
      <c r="A21" s="519"/>
      <c r="B21" s="520"/>
      <c r="C21" s="520"/>
      <c r="D21" s="239" t="s">
        <v>297</v>
      </c>
      <c r="E21" s="236" t="s">
        <v>298</v>
      </c>
      <c r="F21" s="234" t="s">
        <v>299</v>
      </c>
      <c r="G21" s="234" t="s">
        <v>300</v>
      </c>
      <c r="H21" s="236" t="s">
        <v>301</v>
      </c>
      <c r="I21" s="236" t="s">
        <v>302</v>
      </c>
    </row>
    <row r="22" spans="1:10" ht="44.25" customHeight="1" x14ac:dyDescent="0.25">
      <c r="A22" s="519"/>
      <c r="B22" s="520"/>
      <c r="C22" s="520"/>
      <c r="D22" s="235" t="s">
        <v>303</v>
      </c>
      <c r="E22" s="236" t="s">
        <v>304</v>
      </c>
      <c r="F22" s="234" t="s">
        <v>305</v>
      </c>
      <c r="G22" s="236" t="s">
        <v>306</v>
      </c>
      <c r="H22" s="234" t="s">
        <v>307</v>
      </c>
      <c r="I22" s="236" t="s">
        <v>308</v>
      </c>
    </row>
    <row r="23" spans="1:10" ht="39.75" customHeight="1" x14ac:dyDescent="0.25">
      <c r="A23" s="519"/>
      <c r="B23" s="520"/>
      <c r="C23" s="520"/>
      <c r="D23" s="240" t="s">
        <v>309</v>
      </c>
      <c r="E23" s="241" t="s">
        <v>310</v>
      </c>
      <c r="F23" s="242" t="s">
        <v>311</v>
      </c>
      <c r="G23" s="242" t="s">
        <v>312</v>
      </c>
      <c r="H23" s="241" t="s">
        <v>313</v>
      </c>
      <c r="I23" s="243" t="s">
        <v>314</v>
      </c>
    </row>
    <row r="24" spans="1:10" ht="54" customHeight="1" x14ac:dyDescent="0.25">
      <c r="A24" s="244">
        <v>6</v>
      </c>
      <c r="B24" s="521" t="s">
        <v>315</v>
      </c>
      <c r="C24" s="521"/>
      <c r="D24" s="245" t="s">
        <v>316</v>
      </c>
      <c r="E24" s="246" t="s">
        <v>317</v>
      </c>
      <c r="F24" s="247" t="s">
        <v>318</v>
      </c>
      <c r="G24" s="248" t="s">
        <v>319</v>
      </c>
      <c r="H24" s="247" t="s">
        <v>320</v>
      </c>
      <c r="I24" s="246" t="s">
        <v>321</v>
      </c>
    </row>
  </sheetData>
  <mergeCells count="20">
    <mergeCell ref="A3:A6"/>
    <mergeCell ref="B3:C6"/>
    <mergeCell ref="D3:D6"/>
    <mergeCell ref="E3:I4"/>
    <mergeCell ref="E5:E6"/>
    <mergeCell ref="F5:F6"/>
    <mergeCell ref="G5:G6"/>
    <mergeCell ref="H5:H6"/>
    <mergeCell ref="I5:I6"/>
    <mergeCell ref="B19:C19"/>
    <mergeCell ref="A20:A23"/>
    <mergeCell ref="B20:C23"/>
    <mergeCell ref="B24:C24"/>
    <mergeCell ref="A7:A12"/>
    <mergeCell ref="B7:B12"/>
    <mergeCell ref="C7:C10"/>
    <mergeCell ref="A13:A14"/>
    <mergeCell ref="B13:C14"/>
    <mergeCell ref="A15:A18"/>
    <mergeCell ref="B15: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3"/>
  <sheetViews>
    <sheetView view="pageBreakPreview" zoomScaleNormal="70" zoomScaleSheetLayoutView="100" workbookViewId="0">
      <selection activeCell="C16" sqref="C16"/>
    </sheetView>
  </sheetViews>
  <sheetFormatPr defaultColWidth="10.875" defaultRowHeight="15.75" x14ac:dyDescent="0.25"/>
  <cols>
    <col min="1" max="1" width="4.5" style="321" customWidth="1"/>
    <col min="2" max="2" width="25" style="321" customWidth="1"/>
    <col min="3" max="3" width="59.25" style="322" customWidth="1"/>
    <col min="4" max="4" width="41.875" style="321" customWidth="1"/>
    <col min="5" max="16384" width="10.875" style="321"/>
  </cols>
  <sheetData>
    <row r="1" spans="1:4" x14ac:dyDescent="0.25">
      <c r="D1" s="342" t="s">
        <v>0</v>
      </c>
    </row>
    <row r="2" spans="1:4" ht="16.5" x14ac:dyDescent="0.25">
      <c r="A2" s="358"/>
      <c r="B2" s="358"/>
      <c r="C2" s="358"/>
      <c r="D2" s="342" t="s">
        <v>438</v>
      </c>
    </row>
    <row r="3" spans="1:4" ht="16.5" x14ac:dyDescent="0.25">
      <c r="A3" s="436" t="s">
        <v>437</v>
      </c>
      <c r="B3" s="436"/>
      <c r="C3" s="436"/>
      <c r="D3" s="436"/>
    </row>
    <row r="4" spans="1:4" ht="16.5" customHeight="1" x14ac:dyDescent="0.25">
      <c r="A4" s="437" t="s">
        <v>436</v>
      </c>
      <c r="B4" s="437"/>
      <c r="C4" s="437"/>
      <c r="D4" s="437"/>
    </row>
    <row r="5" spans="1:4" ht="16.5" x14ac:dyDescent="0.25">
      <c r="A5" s="436" t="s">
        <v>435</v>
      </c>
      <c r="B5" s="436"/>
      <c r="C5" s="436"/>
      <c r="D5" s="436"/>
    </row>
    <row r="6" spans="1:4" ht="17.25" thickBot="1" x14ac:dyDescent="0.3">
      <c r="A6" s="341"/>
      <c r="B6" s="341"/>
      <c r="C6" s="340"/>
      <c r="D6" s="341"/>
    </row>
    <row r="7" spans="1:4" ht="16.5" x14ac:dyDescent="0.25">
      <c r="A7" s="357" t="s">
        <v>7</v>
      </c>
      <c r="B7" s="356"/>
      <c r="C7" s="355" t="s">
        <v>331</v>
      </c>
      <c r="D7" s="354"/>
    </row>
    <row r="8" spans="1:4" x14ac:dyDescent="0.25">
      <c r="A8" s="353" t="s">
        <v>8</v>
      </c>
      <c r="C8" s="352" t="s">
        <v>521</v>
      </c>
      <c r="D8" s="351"/>
    </row>
    <row r="9" spans="1:4" ht="16.5" thickBot="1" x14ac:dyDescent="0.3">
      <c r="A9" s="353"/>
      <c r="C9" s="352"/>
      <c r="D9" s="351"/>
    </row>
    <row r="10" spans="1:4" ht="17.25" thickBot="1" x14ac:dyDescent="0.3">
      <c r="A10" s="350" t="s">
        <v>9</v>
      </c>
      <c r="B10" s="350" t="s">
        <v>434</v>
      </c>
      <c r="C10" s="350" t="s">
        <v>433</v>
      </c>
      <c r="D10" s="350" t="s">
        <v>432</v>
      </c>
    </row>
    <row r="11" spans="1:4" s="329" customFormat="1" ht="17.25" thickBot="1" x14ac:dyDescent="0.3">
      <c r="A11" s="349" t="s">
        <v>1</v>
      </c>
      <c r="B11" s="348" t="s">
        <v>2</v>
      </c>
      <c r="C11" s="348" t="s">
        <v>3</v>
      </c>
      <c r="D11" s="348" t="s">
        <v>4</v>
      </c>
    </row>
    <row r="12" spans="1:4" ht="36" customHeight="1" thickBot="1" x14ac:dyDescent="0.3">
      <c r="A12" s="438">
        <v>1</v>
      </c>
      <c r="B12" s="438" t="s">
        <v>15</v>
      </c>
      <c r="C12" s="347" t="s">
        <v>15</v>
      </c>
      <c r="D12" s="346" t="s">
        <v>15</v>
      </c>
    </row>
    <row r="13" spans="1:4" ht="16.5" thickBot="1" x14ac:dyDescent="0.3">
      <c r="A13" s="439"/>
      <c r="B13" s="439"/>
      <c r="C13" s="345"/>
      <c r="D13" s="345"/>
    </row>
    <row r="14" spans="1:4" ht="16.5" x14ac:dyDescent="0.3">
      <c r="A14" s="328" t="s">
        <v>431</v>
      </c>
      <c r="B14" s="327"/>
    </row>
    <row r="15" spans="1:4" ht="16.5" x14ac:dyDescent="0.3">
      <c r="A15" s="328"/>
      <c r="B15" s="327"/>
    </row>
    <row r="16" spans="1:4" ht="16.5" x14ac:dyDescent="0.25">
      <c r="A16" s="344" t="s">
        <v>430</v>
      </c>
      <c r="B16" s="327"/>
    </row>
    <row r="17" spans="1:4" ht="16.5" x14ac:dyDescent="0.25">
      <c r="A17" s="434" t="s">
        <v>10</v>
      </c>
      <c r="B17" s="434"/>
      <c r="C17" s="434"/>
      <c r="D17" s="434"/>
    </row>
    <row r="18" spans="1:4" ht="16.5" customHeight="1" x14ac:dyDescent="0.25">
      <c r="A18" s="434" t="s">
        <v>429</v>
      </c>
      <c r="B18" s="434"/>
      <c r="C18" s="434"/>
      <c r="D18" s="434"/>
    </row>
    <row r="19" spans="1:4" ht="16.5" customHeight="1" x14ac:dyDescent="0.25">
      <c r="A19" s="435" t="s">
        <v>428</v>
      </c>
      <c r="B19" s="435"/>
      <c r="C19" s="435"/>
      <c r="D19" s="435"/>
    </row>
    <row r="20" spans="1:4" ht="16.5" x14ac:dyDescent="0.25">
      <c r="A20" s="434" t="s">
        <v>427</v>
      </c>
      <c r="B20" s="434"/>
      <c r="C20" s="434"/>
      <c r="D20" s="434"/>
    </row>
    <row r="23" spans="1:4" x14ac:dyDescent="0.25">
      <c r="B23" s="343"/>
    </row>
  </sheetData>
  <mergeCells count="9">
    <mergeCell ref="A17:D17"/>
    <mergeCell ref="A18:D18"/>
    <mergeCell ref="A19:D19"/>
    <mergeCell ref="A20:D20"/>
    <mergeCell ref="A3:D3"/>
    <mergeCell ref="A4:D4"/>
    <mergeCell ref="A5:D5"/>
    <mergeCell ref="A12:A13"/>
    <mergeCell ref="B12:B13"/>
  </mergeCells>
  <pageMargins left="0.70833333333333304" right="0.70833333333333304" top="0.74791666666666701" bottom="0.74791666666666701" header="0.31458333333333299" footer="0.31458333333333299"/>
  <pageSetup paperSize="5"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9"/>
  <sheetViews>
    <sheetView view="pageBreakPreview" zoomScale="90" zoomScaleNormal="70" zoomScaleSheetLayoutView="90" workbookViewId="0">
      <selection activeCell="F13" sqref="F13"/>
    </sheetView>
  </sheetViews>
  <sheetFormatPr defaultColWidth="10.875" defaultRowHeight="15.75" x14ac:dyDescent="0.25"/>
  <cols>
    <col min="1" max="1" width="5.5" style="321" customWidth="1"/>
    <col min="2" max="2" width="33" style="321" customWidth="1"/>
    <col min="3" max="3" width="10.5" style="322" customWidth="1"/>
    <col min="4" max="4" width="24.125" style="321" customWidth="1"/>
    <col min="5" max="5" width="10.875" style="321"/>
    <col min="6" max="6" width="30.75" style="321" customWidth="1"/>
    <col min="7" max="7" width="11.875" style="321" customWidth="1"/>
    <col min="8" max="8" width="43" style="321" customWidth="1"/>
    <col min="9" max="16384" width="10.875" style="321"/>
  </cols>
  <sheetData>
    <row r="1" spans="1:8" x14ac:dyDescent="0.25">
      <c r="H1" s="342" t="s">
        <v>0</v>
      </c>
    </row>
    <row r="2" spans="1:8" ht="16.5" customHeight="1" x14ac:dyDescent="0.25">
      <c r="H2" s="342" t="s">
        <v>426</v>
      </c>
    </row>
    <row r="3" spans="1:8" ht="16.5" x14ac:dyDescent="0.25">
      <c r="A3" s="436" t="s">
        <v>425</v>
      </c>
      <c r="B3" s="436"/>
      <c r="C3" s="436"/>
      <c r="D3" s="436"/>
      <c r="E3" s="436"/>
      <c r="F3" s="436"/>
      <c r="G3" s="436"/>
      <c r="H3" s="436"/>
    </row>
    <row r="4" spans="1:8" ht="16.5" customHeight="1" x14ac:dyDescent="0.25">
      <c r="A4" s="437" t="s">
        <v>424</v>
      </c>
      <c r="B4" s="437"/>
      <c r="C4" s="437"/>
      <c r="D4" s="437"/>
      <c r="E4" s="437"/>
      <c r="F4" s="437"/>
      <c r="G4" s="437"/>
      <c r="H4" s="437"/>
    </row>
    <row r="5" spans="1:8" ht="16.5" x14ac:dyDescent="0.25">
      <c r="A5" s="436" t="s">
        <v>423</v>
      </c>
      <c r="B5" s="436"/>
      <c r="C5" s="436"/>
      <c r="D5" s="436"/>
      <c r="E5" s="436"/>
      <c r="F5" s="436"/>
      <c r="G5" s="436"/>
      <c r="H5" s="436"/>
    </row>
    <row r="6" spans="1:8" ht="16.5" x14ac:dyDescent="0.25">
      <c r="A6" s="341"/>
      <c r="B6" s="341"/>
      <c r="C6" s="340"/>
    </row>
    <row r="7" spans="1:8" x14ac:dyDescent="0.25">
      <c r="A7" s="442" t="s">
        <v>422</v>
      </c>
      <c r="B7" s="442"/>
      <c r="C7" s="442" t="s">
        <v>331</v>
      </c>
      <c r="D7" s="442"/>
      <c r="E7" s="442"/>
      <c r="F7" s="442"/>
      <c r="G7" s="442"/>
      <c r="H7" s="442"/>
    </row>
    <row r="8" spans="1:8" x14ac:dyDescent="0.25">
      <c r="A8" s="442" t="s">
        <v>421</v>
      </c>
      <c r="B8" s="442"/>
      <c r="C8" s="442" t="s">
        <v>521</v>
      </c>
      <c r="D8" s="442"/>
      <c r="E8" s="442"/>
      <c r="F8" s="442"/>
      <c r="G8" s="442"/>
      <c r="H8" s="442"/>
    </row>
    <row r="9" spans="1:8" ht="17.25" customHeight="1" x14ac:dyDescent="0.25">
      <c r="A9" s="443" t="s">
        <v>420</v>
      </c>
      <c r="B9" s="441" t="s">
        <v>419</v>
      </c>
      <c r="C9" s="441" t="s">
        <v>418</v>
      </c>
      <c r="D9" s="441"/>
      <c r="E9" s="441" t="s">
        <v>417</v>
      </c>
      <c r="F9" s="441"/>
      <c r="G9" s="441" t="s">
        <v>416</v>
      </c>
      <c r="H9" s="441" t="s">
        <v>415</v>
      </c>
    </row>
    <row r="10" spans="1:8" s="329" customFormat="1" x14ac:dyDescent="0.25">
      <c r="A10" s="443"/>
      <c r="B10" s="441"/>
      <c r="C10" s="339" t="s">
        <v>414</v>
      </c>
      <c r="D10" s="339" t="s">
        <v>413</v>
      </c>
      <c r="E10" s="339" t="s">
        <v>414</v>
      </c>
      <c r="F10" s="339" t="s">
        <v>413</v>
      </c>
      <c r="G10" s="441"/>
      <c r="H10" s="441"/>
    </row>
    <row r="11" spans="1:8" s="329" customFormat="1" x14ac:dyDescent="0.25">
      <c r="A11" s="339" t="s">
        <v>412</v>
      </c>
      <c r="B11" s="339" t="s">
        <v>2</v>
      </c>
      <c r="C11" s="339" t="s">
        <v>3</v>
      </c>
      <c r="D11" s="339" t="s">
        <v>4</v>
      </c>
      <c r="E11" s="339" t="s">
        <v>11</v>
      </c>
      <c r="F11" s="339" t="s">
        <v>12</v>
      </c>
      <c r="G11" s="339" t="s">
        <v>13</v>
      </c>
      <c r="H11" s="339" t="s">
        <v>14</v>
      </c>
    </row>
    <row r="12" spans="1:8" s="329" customFormat="1" ht="36" customHeight="1" x14ac:dyDescent="0.25">
      <c r="A12" s="332">
        <v>1</v>
      </c>
      <c r="B12" s="330" t="s">
        <v>411</v>
      </c>
      <c r="C12" s="333"/>
      <c r="D12" s="335"/>
      <c r="E12" s="331" t="s">
        <v>402</v>
      </c>
      <c r="F12" s="338"/>
      <c r="G12" s="331" t="s">
        <v>402</v>
      </c>
      <c r="H12" s="335"/>
    </row>
    <row r="13" spans="1:8" s="329" customFormat="1" ht="36" customHeight="1" x14ac:dyDescent="0.25">
      <c r="A13" s="332">
        <v>2</v>
      </c>
      <c r="B13" s="330" t="s">
        <v>410</v>
      </c>
      <c r="C13" s="333"/>
      <c r="D13" s="338"/>
      <c r="E13" s="331" t="s">
        <v>402</v>
      </c>
      <c r="F13" s="338"/>
      <c r="G13" s="331" t="s">
        <v>402</v>
      </c>
      <c r="H13" s="338"/>
    </row>
    <row r="14" spans="1:8" s="329" customFormat="1" ht="36" customHeight="1" x14ac:dyDescent="0.25">
      <c r="A14" s="332">
        <v>3</v>
      </c>
      <c r="B14" s="337" t="s">
        <v>409</v>
      </c>
      <c r="C14" s="336"/>
      <c r="D14" s="336"/>
      <c r="E14" s="331" t="s">
        <v>402</v>
      </c>
      <c r="F14" s="335"/>
      <c r="G14" s="331" t="s">
        <v>402</v>
      </c>
      <c r="H14" s="335"/>
    </row>
    <row r="15" spans="1:8" s="329" customFormat="1" ht="36" customHeight="1" x14ac:dyDescent="0.25">
      <c r="A15" s="332">
        <v>4</v>
      </c>
      <c r="B15" s="330" t="s">
        <v>408</v>
      </c>
      <c r="C15" s="330"/>
      <c r="D15" s="333"/>
      <c r="E15" s="331" t="s">
        <v>402</v>
      </c>
      <c r="F15" s="333"/>
      <c r="G15" s="331" t="s">
        <v>402</v>
      </c>
      <c r="H15" s="333"/>
    </row>
    <row r="16" spans="1:8" s="329" customFormat="1" ht="36" customHeight="1" x14ac:dyDescent="0.25">
      <c r="A16" s="332">
        <v>5</v>
      </c>
      <c r="B16" s="330" t="s">
        <v>407</v>
      </c>
      <c r="C16" s="330"/>
      <c r="D16" s="330"/>
      <c r="E16" s="331" t="s">
        <v>402</v>
      </c>
      <c r="F16" s="333"/>
      <c r="G16" s="331" t="s">
        <v>402</v>
      </c>
      <c r="H16" s="333"/>
    </row>
    <row r="17" spans="1:8" s="329" customFormat="1" ht="36" customHeight="1" x14ac:dyDescent="0.25">
      <c r="A17" s="332">
        <v>6</v>
      </c>
      <c r="B17" s="330" t="s">
        <v>406</v>
      </c>
      <c r="C17" s="330"/>
      <c r="D17" s="330"/>
      <c r="E17" s="331" t="s">
        <v>402</v>
      </c>
      <c r="F17" s="334" t="s">
        <v>405</v>
      </c>
      <c r="G17" s="331" t="s">
        <v>402</v>
      </c>
      <c r="H17" s="334" t="s">
        <v>404</v>
      </c>
    </row>
    <row r="18" spans="1:8" s="329" customFormat="1" ht="36" customHeight="1" x14ac:dyDescent="0.25">
      <c r="A18" s="332">
        <v>7</v>
      </c>
      <c r="B18" s="330" t="s">
        <v>403</v>
      </c>
      <c r="C18" s="330"/>
      <c r="D18" s="330"/>
      <c r="E18" s="331" t="s">
        <v>402</v>
      </c>
      <c r="F18" s="333"/>
      <c r="G18" s="331" t="s">
        <v>402</v>
      </c>
      <c r="H18" s="333"/>
    </row>
    <row r="19" spans="1:8" s="329" customFormat="1" ht="36" customHeight="1" x14ac:dyDescent="0.25">
      <c r="A19" s="332">
        <v>8</v>
      </c>
      <c r="B19" s="330" t="s">
        <v>401</v>
      </c>
      <c r="C19" s="330"/>
      <c r="D19" s="330"/>
      <c r="E19" s="331" t="s">
        <v>400</v>
      </c>
      <c r="F19" s="330"/>
      <c r="G19" s="331" t="s">
        <v>400</v>
      </c>
      <c r="H19" s="330"/>
    </row>
    <row r="20" spans="1:8" ht="16.5" x14ac:dyDescent="0.3">
      <c r="A20" s="328"/>
      <c r="B20" s="327"/>
    </row>
    <row r="21" spans="1:8" x14ac:dyDescent="0.25">
      <c r="A21" s="324" t="s">
        <v>6</v>
      </c>
      <c r="B21" s="327"/>
    </row>
    <row r="22" spans="1:8" ht="16.5" customHeight="1" x14ac:dyDescent="0.25">
      <c r="A22" s="324" t="s">
        <v>10</v>
      </c>
      <c r="B22" s="326"/>
      <c r="C22" s="326"/>
    </row>
    <row r="23" spans="1:8" ht="16.5" customHeight="1" x14ac:dyDescent="0.25">
      <c r="A23" s="324" t="s">
        <v>399</v>
      </c>
      <c r="B23" s="326"/>
      <c r="C23" s="326"/>
    </row>
    <row r="24" spans="1:8" ht="18.75" customHeight="1" x14ac:dyDescent="0.25">
      <c r="A24" s="324" t="s">
        <v>398</v>
      </c>
      <c r="B24" s="325"/>
      <c r="C24" s="325"/>
    </row>
    <row r="25" spans="1:8" x14ac:dyDescent="0.25">
      <c r="A25" s="324" t="s">
        <v>397</v>
      </c>
    </row>
    <row r="26" spans="1:8" ht="16.5" customHeight="1" x14ac:dyDescent="0.25">
      <c r="A26" s="324" t="s">
        <v>396</v>
      </c>
      <c r="C26" s="321"/>
    </row>
    <row r="27" spans="1:8" x14ac:dyDescent="0.25">
      <c r="A27" s="324" t="s">
        <v>395</v>
      </c>
      <c r="C27" s="321"/>
    </row>
    <row r="28" spans="1:8" ht="33" customHeight="1" x14ac:dyDescent="0.25">
      <c r="A28" s="440" t="s">
        <v>394</v>
      </c>
      <c r="B28" s="440"/>
      <c r="C28" s="440"/>
      <c r="D28" s="440"/>
      <c r="E28" s="440"/>
      <c r="F28" s="440"/>
      <c r="G28" s="440"/>
      <c r="H28" s="440"/>
    </row>
    <row r="29" spans="1:8" ht="19.5" customHeight="1" x14ac:dyDescent="0.25">
      <c r="A29" s="323" t="s">
        <v>393</v>
      </c>
      <c r="C29" s="321"/>
    </row>
    <row r="30" spans="1:8" ht="157.5" customHeight="1" x14ac:dyDescent="0.25">
      <c r="C30" s="321"/>
    </row>
    <row r="31" spans="1:8" x14ac:dyDescent="0.25">
      <c r="C31" s="321"/>
    </row>
    <row r="32" spans="1:8" ht="114.75" customHeight="1" x14ac:dyDescent="0.25">
      <c r="C32" s="321"/>
    </row>
    <row r="33" spans="3:3" ht="27" customHeight="1" x14ac:dyDescent="0.25">
      <c r="C33" s="321"/>
    </row>
    <row r="34" spans="3:3" ht="122.25" customHeight="1" x14ac:dyDescent="0.25">
      <c r="C34" s="321"/>
    </row>
    <row r="35" spans="3:3" x14ac:dyDescent="0.25">
      <c r="C35" s="321"/>
    </row>
    <row r="36" spans="3:3" x14ac:dyDescent="0.25">
      <c r="C36" s="321"/>
    </row>
    <row r="37" spans="3:3" x14ac:dyDescent="0.25">
      <c r="C37" s="321"/>
    </row>
    <row r="38" spans="3:3" x14ac:dyDescent="0.25">
      <c r="C38" s="321"/>
    </row>
    <row r="39" spans="3:3" x14ac:dyDescent="0.25">
      <c r="C39" s="321"/>
    </row>
  </sheetData>
  <mergeCells count="14">
    <mergeCell ref="A3:H3"/>
    <mergeCell ref="A4:H4"/>
    <mergeCell ref="A5:H5"/>
    <mergeCell ref="A7:B7"/>
    <mergeCell ref="C7:H7"/>
    <mergeCell ref="A28:H28"/>
    <mergeCell ref="H9:H10"/>
    <mergeCell ref="A8:B8"/>
    <mergeCell ref="C8:H8"/>
    <mergeCell ref="A9:A10"/>
    <mergeCell ref="B9:B10"/>
    <mergeCell ref="C9:D9"/>
    <mergeCell ref="E9:F9"/>
    <mergeCell ref="G9:G10"/>
  </mergeCells>
  <pageMargins left="0.70833333333333304" right="0.70833333333333304" top="0.74791666666666701" bottom="0.74791666666666701" header="0.31458333333333299" footer="0.31458333333333299"/>
  <pageSetup paperSize="5" scale="4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V22"/>
  <sheetViews>
    <sheetView zoomScale="60" zoomScaleNormal="60" workbookViewId="0">
      <selection activeCell="E6" sqref="E6"/>
    </sheetView>
  </sheetViews>
  <sheetFormatPr defaultColWidth="11" defaultRowHeight="15.75" x14ac:dyDescent="0.25"/>
  <cols>
    <col min="1" max="1" width="23.625" style="3" customWidth="1"/>
    <col min="2" max="2" width="7.875" style="3" customWidth="1"/>
    <col min="3" max="3" width="24.625" style="3" customWidth="1"/>
    <col min="4" max="4" width="112" style="3" customWidth="1"/>
    <col min="5" max="5" width="17.75" style="3" customWidth="1"/>
    <col min="8" max="8" width="10.75" customWidth="1"/>
    <col min="13" max="16384" width="11" style="3"/>
  </cols>
  <sheetData>
    <row r="1" spans="1:256" s="1" customFormat="1" ht="16.5" customHeight="1" x14ac:dyDescent="0.25">
      <c r="AA1" s="1" t="s">
        <v>0</v>
      </c>
      <c r="AB1" s="1" t="s">
        <v>0</v>
      </c>
      <c r="AC1" s="1" t="s">
        <v>0</v>
      </c>
      <c r="AD1" s="1" t="s">
        <v>0</v>
      </c>
      <c r="AE1" s="1" t="s">
        <v>0</v>
      </c>
      <c r="AF1" s="1" t="s">
        <v>0</v>
      </c>
      <c r="AG1" s="1" t="s">
        <v>0</v>
      </c>
      <c r="AH1" s="1" t="s">
        <v>0</v>
      </c>
      <c r="AI1" s="1" t="s">
        <v>0</v>
      </c>
      <c r="AJ1" s="1" t="s">
        <v>0</v>
      </c>
      <c r="AK1" s="1" t="s">
        <v>0</v>
      </c>
      <c r="AL1" s="1" t="s">
        <v>0</v>
      </c>
      <c r="AM1" s="1" t="s">
        <v>0</v>
      </c>
      <c r="AN1" s="1" t="s">
        <v>0</v>
      </c>
      <c r="AO1" s="1" t="s">
        <v>0</v>
      </c>
      <c r="AP1" s="1" t="s">
        <v>0</v>
      </c>
      <c r="AQ1" s="1" t="s">
        <v>0</v>
      </c>
      <c r="AR1" s="1" t="s">
        <v>0</v>
      </c>
      <c r="AS1" s="1" t="s">
        <v>0</v>
      </c>
      <c r="AT1" s="1" t="s">
        <v>0</v>
      </c>
      <c r="AU1" s="1" t="s">
        <v>0</v>
      </c>
      <c r="AV1" s="1" t="s">
        <v>0</v>
      </c>
      <c r="AW1" s="1" t="s">
        <v>0</v>
      </c>
      <c r="AX1" s="1" t="s">
        <v>0</v>
      </c>
      <c r="AY1" s="1" t="s">
        <v>0</v>
      </c>
      <c r="AZ1" s="1" t="s">
        <v>0</v>
      </c>
      <c r="BA1" s="1" t="s">
        <v>0</v>
      </c>
      <c r="BB1" s="1" t="s">
        <v>0</v>
      </c>
      <c r="BC1" s="1" t="s">
        <v>0</v>
      </c>
      <c r="BD1" s="1" t="s">
        <v>0</v>
      </c>
      <c r="BE1" s="1" t="s">
        <v>0</v>
      </c>
      <c r="BF1" s="1" t="s">
        <v>0</v>
      </c>
      <c r="BG1" s="1" t="s">
        <v>0</v>
      </c>
      <c r="BH1" s="1" t="s">
        <v>0</v>
      </c>
      <c r="BI1" s="1" t="s">
        <v>0</v>
      </c>
      <c r="BJ1" s="1" t="s">
        <v>0</v>
      </c>
      <c r="BK1" s="1" t="s">
        <v>0</v>
      </c>
      <c r="BL1" s="1" t="s">
        <v>0</v>
      </c>
      <c r="BM1" s="1" t="s">
        <v>0</v>
      </c>
      <c r="BN1" s="1" t="s">
        <v>0</v>
      </c>
      <c r="BO1" s="1" t="s">
        <v>0</v>
      </c>
      <c r="BP1" s="1" t="s">
        <v>0</v>
      </c>
      <c r="BQ1" s="1" t="s">
        <v>0</v>
      </c>
      <c r="BR1" s="1" t="s">
        <v>0</v>
      </c>
      <c r="BS1" s="1" t="s">
        <v>0</v>
      </c>
      <c r="BT1" s="1" t="s">
        <v>0</v>
      </c>
      <c r="BU1" s="1" t="s">
        <v>0</v>
      </c>
      <c r="BV1" s="1" t="s">
        <v>0</v>
      </c>
      <c r="BW1" s="1" t="s">
        <v>0</v>
      </c>
      <c r="BX1" s="1" t="s">
        <v>0</v>
      </c>
      <c r="BY1" s="1" t="s">
        <v>0</v>
      </c>
      <c r="BZ1" s="1" t="s">
        <v>0</v>
      </c>
      <c r="CA1" s="1" t="s">
        <v>0</v>
      </c>
      <c r="CB1" s="1" t="s">
        <v>0</v>
      </c>
      <c r="CC1" s="1" t="s">
        <v>0</v>
      </c>
      <c r="CD1" s="1" t="s">
        <v>0</v>
      </c>
      <c r="CE1" s="1" t="s">
        <v>0</v>
      </c>
      <c r="CF1" s="1" t="s">
        <v>0</v>
      </c>
      <c r="CG1" s="1" t="s">
        <v>0</v>
      </c>
      <c r="CH1" s="1" t="s">
        <v>0</v>
      </c>
      <c r="CI1" s="1" t="s">
        <v>0</v>
      </c>
      <c r="CJ1" s="1" t="s">
        <v>0</v>
      </c>
      <c r="CK1" s="1" t="s">
        <v>0</v>
      </c>
      <c r="CL1" s="1" t="s">
        <v>0</v>
      </c>
      <c r="CM1" s="1" t="s">
        <v>0</v>
      </c>
      <c r="CN1" s="1" t="s">
        <v>0</v>
      </c>
      <c r="CO1" s="1" t="s">
        <v>0</v>
      </c>
      <c r="CP1" s="1" t="s">
        <v>0</v>
      </c>
      <c r="CQ1" s="1" t="s">
        <v>0</v>
      </c>
      <c r="CR1" s="1" t="s">
        <v>0</v>
      </c>
      <c r="CS1" s="1" t="s">
        <v>0</v>
      </c>
      <c r="CT1" s="1" t="s">
        <v>0</v>
      </c>
      <c r="CU1" s="1" t="s">
        <v>0</v>
      </c>
      <c r="CV1" s="1" t="s">
        <v>0</v>
      </c>
      <c r="CW1" s="1" t="s">
        <v>0</v>
      </c>
      <c r="CX1" s="1" t="s">
        <v>0</v>
      </c>
      <c r="CY1" s="1" t="s">
        <v>0</v>
      </c>
      <c r="CZ1" s="1" t="s">
        <v>0</v>
      </c>
      <c r="DA1" s="1" t="s">
        <v>0</v>
      </c>
      <c r="DB1" s="1" t="s">
        <v>0</v>
      </c>
      <c r="DC1" s="1" t="s">
        <v>0</v>
      </c>
      <c r="DD1" s="1" t="s">
        <v>0</v>
      </c>
      <c r="DE1" s="1" t="s">
        <v>0</v>
      </c>
      <c r="DF1" s="1" t="s">
        <v>0</v>
      </c>
      <c r="DG1" s="1" t="s">
        <v>0</v>
      </c>
      <c r="DH1" s="1" t="s">
        <v>0</v>
      </c>
      <c r="DI1" s="1" t="s">
        <v>0</v>
      </c>
      <c r="DJ1" s="1" t="s">
        <v>0</v>
      </c>
      <c r="DK1" s="1" t="s">
        <v>0</v>
      </c>
      <c r="DL1" s="1" t="s">
        <v>0</v>
      </c>
      <c r="DM1" s="1" t="s">
        <v>0</v>
      </c>
      <c r="DN1" s="1" t="s">
        <v>0</v>
      </c>
      <c r="DO1" s="1" t="s">
        <v>0</v>
      </c>
      <c r="DP1" s="1" t="s">
        <v>0</v>
      </c>
      <c r="DQ1" s="1" t="s">
        <v>0</v>
      </c>
      <c r="DR1" s="1" t="s">
        <v>0</v>
      </c>
      <c r="DS1" s="1" t="s">
        <v>0</v>
      </c>
      <c r="DT1" s="1" t="s">
        <v>0</v>
      </c>
      <c r="DU1" s="1" t="s">
        <v>0</v>
      </c>
      <c r="DV1" s="1" t="s">
        <v>0</v>
      </c>
      <c r="DW1" s="1" t="s">
        <v>0</v>
      </c>
      <c r="DX1" s="1" t="s">
        <v>0</v>
      </c>
      <c r="DY1" s="1" t="s">
        <v>0</v>
      </c>
      <c r="DZ1" s="1" t="s">
        <v>0</v>
      </c>
      <c r="EA1" s="1" t="s">
        <v>0</v>
      </c>
      <c r="EB1" s="1" t="s">
        <v>0</v>
      </c>
      <c r="EC1" s="1" t="s">
        <v>0</v>
      </c>
      <c r="ED1" s="1" t="s">
        <v>0</v>
      </c>
      <c r="EE1" s="1" t="s">
        <v>0</v>
      </c>
      <c r="EF1" s="1" t="s">
        <v>0</v>
      </c>
      <c r="EG1" s="1" t="s">
        <v>0</v>
      </c>
      <c r="EH1" s="1" t="s">
        <v>0</v>
      </c>
      <c r="EI1" s="1" t="s">
        <v>0</v>
      </c>
      <c r="EJ1" s="1" t="s">
        <v>0</v>
      </c>
      <c r="EK1" s="1" t="s">
        <v>0</v>
      </c>
      <c r="EL1" s="1" t="s">
        <v>0</v>
      </c>
      <c r="EM1" s="1" t="s">
        <v>0</v>
      </c>
      <c r="EN1" s="1" t="s">
        <v>0</v>
      </c>
      <c r="EO1" s="1" t="s">
        <v>0</v>
      </c>
      <c r="EP1" s="1" t="s">
        <v>0</v>
      </c>
      <c r="EQ1" s="1" t="s">
        <v>0</v>
      </c>
      <c r="ER1" s="1" t="s">
        <v>0</v>
      </c>
      <c r="ES1" s="1" t="s">
        <v>0</v>
      </c>
      <c r="ET1" s="1" t="s">
        <v>0</v>
      </c>
      <c r="EU1" s="1" t="s">
        <v>0</v>
      </c>
      <c r="EV1" s="1" t="s">
        <v>0</v>
      </c>
      <c r="EW1" s="1" t="s">
        <v>0</v>
      </c>
      <c r="EX1" s="1" t="s">
        <v>0</v>
      </c>
      <c r="EY1" s="1" t="s">
        <v>0</v>
      </c>
      <c r="EZ1" s="1" t="s">
        <v>0</v>
      </c>
      <c r="FA1" s="1" t="s">
        <v>0</v>
      </c>
      <c r="FB1" s="1" t="s">
        <v>0</v>
      </c>
      <c r="FC1" s="1" t="s">
        <v>0</v>
      </c>
      <c r="FD1" s="1" t="s">
        <v>0</v>
      </c>
      <c r="FE1" s="1" t="s">
        <v>0</v>
      </c>
      <c r="FF1" s="1" t="s">
        <v>0</v>
      </c>
      <c r="FG1" s="1" t="s">
        <v>0</v>
      </c>
      <c r="FH1" s="1" t="s">
        <v>0</v>
      </c>
      <c r="FI1" s="1" t="s">
        <v>0</v>
      </c>
      <c r="FJ1" s="1" t="s">
        <v>0</v>
      </c>
      <c r="FK1" s="1" t="s">
        <v>0</v>
      </c>
      <c r="FL1" s="1" t="s">
        <v>0</v>
      </c>
      <c r="FM1" s="1" t="s">
        <v>0</v>
      </c>
      <c r="FN1" s="1" t="s">
        <v>0</v>
      </c>
      <c r="FO1" s="1" t="s">
        <v>0</v>
      </c>
      <c r="FP1" s="1" t="s">
        <v>0</v>
      </c>
      <c r="FQ1" s="1" t="s">
        <v>0</v>
      </c>
      <c r="FR1" s="1" t="s">
        <v>0</v>
      </c>
      <c r="FS1" s="1" t="s">
        <v>0</v>
      </c>
      <c r="FT1" s="1" t="s">
        <v>0</v>
      </c>
      <c r="FU1" s="1" t="s">
        <v>0</v>
      </c>
      <c r="FV1" s="1" t="s">
        <v>0</v>
      </c>
      <c r="FW1" s="1" t="s">
        <v>0</v>
      </c>
      <c r="FX1" s="1" t="s">
        <v>0</v>
      </c>
      <c r="FY1" s="1" t="s">
        <v>0</v>
      </c>
      <c r="FZ1" s="1" t="s">
        <v>0</v>
      </c>
      <c r="GA1" s="1" t="s">
        <v>0</v>
      </c>
      <c r="GB1" s="1" t="s">
        <v>0</v>
      </c>
      <c r="GC1" s="1" t="s">
        <v>0</v>
      </c>
      <c r="GD1" s="1" t="s">
        <v>0</v>
      </c>
      <c r="GE1" s="1" t="s">
        <v>0</v>
      </c>
      <c r="GF1" s="1" t="s">
        <v>0</v>
      </c>
      <c r="GG1" s="1" t="s">
        <v>0</v>
      </c>
      <c r="GH1" s="1" t="s">
        <v>0</v>
      </c>
      <c r="GI1" s="1" t="s">
        <v>0</v>
      </c>
      <c r="GJ1" s="1" t="s">
        <v>0</v>
      </c>
      <c r="GK1" s="1" t="s">
        <v>0</v>
      </c>
      <c r="GL1" s="1" t="s">
        <v>0</v>
      </c>
      <c r="GM1" s="1" t="s">
        <v>0</v>
      </c>
      <c r="GN1" s="1" t="s">
        <v>0</v>
      </c>
      <c r="GO1" s="1" t="s">
        <v>0</v>
      </c>
      <c r="GP1" s="1" t="s">
        <v>0</v>
      </c>
      <c r="GQ1" s="1" t="s">
        <v>0</v>
      </c>
      <c r="GR1" s="1" t="s">
        <v>0</v>
      </c>
      <c r="GS1" s="1" t="s">
        <v>0</v>
      </c>
      <c r="GT1" s="1" t="s">
        <v>0</v>
      </c>
      <c r="GU1" s="1" t="s">
        <v>0</v>
      </c>
      <c r="GV1" s="1" t="s">
        <v>0</v>
      </c>
      <c r="GW1" s="1" t="s">
        <v>0</v>
      </c>
      <c r="GX1" s="1" t="s">
        <v>0</v>
      </c>
      <c r="GY1" s="1" t="s">
        <v>0</v>
      </c>
      <c r="GZ1" s="1" t="s">
        <v>0</v>
      </c>
      <c r="HA1" s="1" t="s">
        <v>0</v>
      </c>
      <c r="HB1" s="1" t="s">
        <v>0</v>
      </c>
      <c r="HC1" s="1" t="s">
        <v>0</v>
      </c>
      <c r="HD1" s="1" t="s">
        <v>0</v>
      </c>
      <c r="HE1" s="1" t="s">
        <v>0</v>
      </c>
      <c r="HF1" s="1" t="s">
        <v>0</v>
      </c>
      <c r="HG1" s="1" t="s">
        <v>0</v>
      </c>
      <c r="HH1" s="1" t="s">
        <v>0</v>
      </c>
      <c r="HI1" s="1" t="s">
        <v>0</v>
      </c>
      <c r="HJ1" s="1" t="s">
        <v>0</v>
      </c>
      <c r="HK1" s="1" t="s">
        <v>0</v>
      </c>
      <c r="HL1" s="1" t="s">
        <v>0</v>
      </c>
      <c r="HM1" s="1" t="s">
        <v>0</v>
      </c>
      <c r="HN1" s="1" t="s">
        <v>0</v>
      </c>
      <c r="HO1" s="1" t="s">
        <v>0</v>
      </c>
      <c r="HP1" s="1" t="s">
        <v>0</v>
      </c>
      <c r="HQ1" s="1" t="s">
        <v>0</v>
      </c>
      <c r="HR1" s="1" t="s">
        <v>0</v>
      </c>
      <c r="HS1" s="1" t="s">
        <v>0</v>
      </c>
      <c r="HT1" s="1" t="s">
        <v>0</v>
      </c>
      <c r="HU1" s="1" t="s">
        <v>0</v>
      </c>
      <c r="HV1" s="1" t="s">
        <v>0</v>
      </c>
      <c r="HW1" s="1" t="s">
        <v>0</v>
      </c>
      <c r="HX1" s="1" t="s">
        <v>0</v>
      </c>
      <c r="HY1" s="1" t="s">
        <v>0</v>
      </c>
      <c r="HZ1" s="1" t="s">
        <v>0</v>
      </c>
      <c r="IA1" s="1" t="s">
        <v>0</v>
      </c>
      <c r="IB1" s="1" t="s">
        <v>0</v>
      </c>
      <c r="IC1" s="1" t="s">
        <v>0</v>
      </c>
      <c r="ID1" s="1" t="s">
        <v>0</v>
      </c>
      <c r="IE1" s="1" t="s">
        <v>0</v>
      </c>
      <c r="IF1" s="1" t="s">
        <v>0</v>
      </c>
      <c r="IG1" s="1" t="s">
        <v>0</v>
      </c>
      <c r="IH1" s="1" t="s">
        <v>0</v>
      </c>
      <c r="II1" s="1" t="s">
        <v>0</v>
      </c>
      <c r="IJ1" s="1" t="s">
        <v>0</v>
      </c>
      <c r="IK1" s="1" t="s">
        <v>0</v>
      </c>
      <c r="IL1" s="1" t="s">
        <v>0</v>
      </c>
      <c r="IM1" s="1" t="s">
        <v>0</v>
      </c>
      <c r="IN1" s="1" t="s">
        <v>0</v>
      </c>
      <c r="IO1" s="1" t="s">
        <v>0</v>
      </c>
      <c r="IP1" s="1" t="s">
        <v>0</v>
      </c>
      <c r="IQ1" s="1" t="s">
        <v>0</v>
      </c>
      <c r="IR1" s="1" t="s">
        <v>0</v>
      </c>
      <c r="IS1" s="1" t="s">
        <v>0</v>
      </c>
      <c r="IT1" s="1" t="s">
        <v>0</v>
      </c>
      <c r="IU1" s="1" t="s">
        <v>0</v>
      </c>
      <c r="IV1" s="1" t="s">
        <v>0</v>
      </c>
    </row>
    <row r="2" spans="1:256" s="1" customFormat="1" ht="16.5" customHeight="1" x14ac:dyDescent="0.25">
      <c r="E2" s="1" t="s">
        <v>139</v>
      </c>
      <c r="AA2" s="1" t="s">
        <v>23</v>
      </c>
      <c r="AB2" s="1" t="s">
        <v>23</v>
      </c>
      <c r="AC2" s="1" t="s">
        <v>23</v>
      </c>
      <c r="AD2" s="1" t="s">
        <v>23</v>
      </c>
      <c r="AE2" s="1" t="s">
        <v>23</v>
      </c>
      <c r="AF2" s="1" t="s">
        <v>23</v>
      </c>
      <c r="AG2" s="1" t="s">
        <v>23</v>
      </c>
      <c r="AH2" s="1" t="s">
        <v>23</v>
      </c>
      <c r="AI2" s="1" t="s">
        <v>23</v>
      </c>
      <c r="AJ2" s="1" t="s">
        <v>23</v>
      </c>
      <c r="AK2" s="1" t="s">
        <v>23</v>
      </c>
      <c r="AL2" s="1" t="s">
        <v>23</v>
      </c>
      <c r="AM2" s="1" t="s">
        <v>23</v>
      </c>
      <c r="AN2" s="1" t="s">
        <v>23</v>
      </c>
      <c r="AO2" s="1" t="s">
        <v>23</v>
      </c>
      <c r="AP2" s="1" t="s">
        <v>23</v>
      </c>
      <c r="AQ2" s="1" t="s">
        <v>23</v>
      </c>
      <c r="AR2" s="1" t="s">
        <v>23</v>
      </c>
      <c r="AS2" s="1" t="s">
        <v>23</v>
      </c>
      <c r="AT2" s="1" t="s">
        <v>23</v>
      </c>
      <c r="AU2" s="1" t="s">
        <v>23</v>
      </c>
      <c r="AV2" s="1" t="s">
        <v>23</v>
      </c>
      <c r="AW2" s="1" t="s">
        <v>23</v>
      </c>
      <c r="AX2" s="1" t="s">
        <v>23</v>
      </c>
      <c r="AY2" s="1" t="s">
        <v>23</v>
      </c>
      <c r="AZ2" s="1" t="s">
        <v>23</v>
      </c>
      <c r="BA2" s="1" t="s">
        <v>23</v>
      </c>
      <c r="BB2" s="1" t="s">
        <v>23</v>
      </c>
      <c r="BC2" s="1" t="s">
        <v>23</v>
      </c>
      <c r="BD2" s="1" t="s">
        <v>23</v>
      </c>
      <c r="BE2" s="1" t="s">
        <v>23</v>
      </c>
      <c r="BF2" s="1" t="s">
        <v>23</v>
      </c>
      <c r="BG2" s="1" t="s">
        <v>23</v>
      </c>
      <c r="BH2" s="1" t="s">
        <v>23</v>
      </c>
      <c r="BI2" s="1" t="s">
        <v>23</v>
      </c>
      <c r="BJ2" s="1" t="s">
        <v>23</v>
      </c>
      <c r="BK2" s="1" t="s">
        <v>23</v>
      </c>
      <c r="BL2" s="1" t="s">
        <v>23</v>
      </c>
      <c r="BM2" s="1" t="s">
        <v>23</v>
      </c>
      <c r="BN2" s="1" t="s">
        <v>23</v>
      </c>
      <c r="BO2" s="1" t="s">
        <v>23</v>
      </c>
      <c r="BP2" s="1" t="s">
        <v>23</v>
      </c>
      <c r="BQ2" s="1" t="s">
        <v>23</v>
      </c>
      <c r="BR2" s="1" t="s">
        <v>23</v>
      </c>
      <c r="BS2" s="1" t="s">
        <v>23</v>
      </c>
      <c r="BT2" s="1" t="s">
        <v>23</v>
      </c>
      <c r="BU2" s="1" t="s">
        <v>23</v>
      </c>
      <c r="BV2" s="1" t="s">
        <v>23</v>
      </c>
      <c r="BW2" s="1" t="s">
        <v>23</v>
      </c>
      <c r="BX2" s="1" t="s">
        <v>23</v>
      </c>
      <c r="BY2" s="1" t="s">
        <v>23</v>
      </c>
      <c r="BZ2" s="1" t="s">
        <v>23</v>
      </c>
      <c r="CA2" s="1" t="s">
        <v>23</v>
      </c>
      <c r="CB2" s="1" t="s">
        <v>23</v>
      </c>
      <c r="CC2" s="1" t="s">
        <v>23</v>
      </c>
      <c r="CD2" s="1" t="s">
        <v>23</v>
      </c>
      <c r="CE2" s="1" t="s">
        <v>23</v>
      </c>
      <c r="CF2" s="1" t="s">
        <v>23</v>
      </c>
      <c r="CG2" s="1" t="s">
        <v>23</v>
      </c>
      <c r="CH2" s="1" t="s">
        <v>23</v>
      </c>
      <c r="CI2" s="1" t="s">
        <v>23</v>
      </c>
      <c r="CJ2" s="1" t="s">
        <v>23</v>
      </c>
      <c r="CK2" s="1" t="s">
        <v>23</v>
      </c>
      <c r="CL2" s="1" t="s">
        <v>23</v>
      </c>
      <c r="CM2" s="1" t="s">
        <v>23</v>
      </c>
      <c r="CN2" s="1" t="s">
        <v>23</v>
      </c>
      <c r="CO2" s="1" t="s">
        <v>23</v>
      </c>
      <c r="CP2" s="1" t="s">
        <v>23</v>
      </c>
      <c r="CQ2" s="1" t="s">
        <v>23</v>
      </c>
      <c r="CR2" s="1" t="s">
        <v>23</v>
      </c>
      <c r="CS2" s="1" t="s">
        <v>23</v>
      </c>
      <c r="CT2" s="1" t="s">
        <v>23</v>
      </c>
      <c r="CU2" s="1" t="s">
        <v>23</v>
      </c>
      <c r="CV2" s="1" t="s">
        <v>23</v>
      </c>
      <c r="CW2" s="1" t="s">
        <v>23</v>
      </c>
      <c r="CX2" s="1" t="s">
        <v>23</v>
      </c>
      <c r="CY2" s="1" t="s">
        <v>23</v>
      </c>
      <c r="CZ2" s="1" t="s">
        <v>23</v>
      </c>
      <c r="DA2" s="1" t="s">
        <v>23</v>
      </c>
      <c r="DB2" s="1" t="s">
        <v>23</v>
      </c>
      <c r="DC2" s="1" t="s">
        <v>23</v>
      </c>
      <c r="DD2" s="1" t="s">
        <v>23</v>
      </c>
      <c r="DE2" s="1" t="s">
        <v>23</v>
      </c>
      <c r="DF2" s="1" t="s">
        <v>23</v>
      </c>
      <c r="DG2" s="1" t="s">
        <v>23</v>
      </c>
      <c r="DH2" s="1" t="s">
        <v>23</v>
      </c>
      <c r="DI2" s="1" t="s">
        <v>23</v>
      </c>
      <c r="DJ2" s="1" t="s">
        <v>23</v>
      </c>
      <c r="DK2" s="1" t="s">
        <v>23</v>
      </c>
      <c r="DL2" s="1" t="s">
        <v>23</v>
      </c>
      <c r="DM2" s="1" t="s">
        <v>23</v>
      </c>
      <c r="DN2" s="1" t="s">
        <v>23</v>
      </c>
      <c r="DO2" s="1" t="s">
        <v>23</v>
      </c>
      <c r="DP2" s="1" t="s">
        <v>23</v>
      </c>
      <c r="DQ2" s="1" t="s">
        <v>23</v>
      </c>
      <c r="DR2" s="1" t="s">
        <v>23</v>
      </c>
      <c r="DS2" s="1" t="s">
        <v>23</v>
      </c>
      <c r="DT2" s="1" t="s">
        <v>23</v>
      </c>
      <c r="DU2" s="1" t="s">
        <v>23</v>
      </c>
      <c r="DV2" s="1" t="s">
        <v>23</v>
      </c>
      <c r="DW2" s="1" t="s">
        <v>23</v>
      </c>
      <c r="DX2" s="1" t="s">
        <v>23</v>
      </c>
      <c r="DY2" s="1" t="s">
        <v>23</v>
      </c>
      <c r="DZ2" s="1" t="s">
        <v>23</v>
      </c>
      <c r="EA2" s="1" t="s">
        <v>23</v>
      </c>
      <c r="EB2" s="1" t="s">
        <v>23</v>
      </c>
      <c r="EC2" s="1" t="s">
        <v>23</v>
      </c>
      <c r="ED2" s="1" t="s">
        <v>23</v>
      </c>
      <c r="EE2" s="1" t="s">
        <v>23</v>
      </c>
      <c r="EF2" s="1" t="s">
        <v>23</v>
      </c>
      <c r="EG2" s="1" t="s">
        <v>23</v>
      </c>
      <c r="EH2" s="1" t="s">
        <v>23</v>
      </c>
      <c r="EI2" s="1" t="s">
        <v>23</v>
      </c>
      <c r="EJ2" s="1" t="s">
        <v>23</v>
      </c>
      <c r="EK2" s="1" t="s">
        <v>23</v>
      </c>
      <c r="EL2" s="1" t="s">
        <v>23</v>
      </c>
      <c r="EM2" s="1" t="s">
        <v>23</v>
      </c>
      <c r="EN2" s="1" t="s">
        <v>23</v>
      </c>
      <c r="EO2" s="1" t="s">
        <v>23</v>
      </c>
      <c r="EP2" s="1" t="s">
        <v>23</v>
      </c>
      <c r="EQ2" s="1" t="s">
        <v>23</v>
      </c>
      <c r="ER2" s="1" t="s">
        <v>23</v>
      </c>
      <c r="ES2" s="1" t="s">
        <v>23</v>
      </c>
      <c r="ET2" s="1" t="s">
        <v>23</v>
      </c>
      <c r="EU2" s="1" t="s">
        <v>23</v>
      </c>
      <c r="EV2" s="1" t="s">
        <v>23</v>
      </c>
      <c r="EW2" s="1" t="s">
        <v>23</v>
      </c>
      <c r="EX2" s="1" t="s">
        <v>23</v>
      </c>
      <c r="EY2" s="1" t="s">
        <v>23</v>
      </c>
      <c r="EZ2" s="1" t="s">
        <v>23</v>
      </c>
      <c r="FA2" s="1" t="s">
        <v>23</v>
      </c>
      <c r="FB2" s="1" t="s">
        <v>23</v>
      </c>
      <c r="FC2" s="1" t="s">
        <v>23</v>
      </c>
      <c r="FD2" s="1" t="s">
        <v>23</v>
      </c>
      <c r="FE2" s="1" t="s">
        <v>23</v>
      </c>
      <c r="FF2" s="1" t="s">
        <v>23</v>
      </c>
      <c r="FG2" s="1" t="s">
        <v>23</v>
      </c>
      <c r="FH2" s="1" t="s">
        <v>23</v>
      </c>
      <c r="FI2" s="1" t="s">
        <v>23</v>
      </c>
      <c r="FJ2" s="1" t="s">
        <v>23</v>
      </c>
      <c r="FK2" s="1" t="s">
        <v>23</v>
      </c>
      <c r="FL2" s="1" t="s">
        <v>23</v>
      </c>
      <c r="FM2" s="1" t="s">
        <v>23</v>
      </c>
      <c r="FN2" s="1" t="s">
        <v>23</v>
      </c>
      <c r="FO2" s="1" t="s">
        <v>23</v>
      </c>
      <c r="FP2" s="1" t="s">
        <v>23</v>
      </c>
      <c r="FQ2" s="1" t="s">
        <v>23</v>
      </c>
      <c r="FR2" s="1" t="s">
        <v>23</v>
      </c>
      <c r="FS2" s="1" t="s">
        <v>23</v>
      </c>
      <c r="FT2" s="1" t="s">
        <v>23</v>
      </c>
      <c r="FU2" s="1" t="s">
        <v>23</v>
      </c>
      <c r="FV2" s="1" t="s">
        <v>23</v>
      </c>
      <c r="FW2" s="1" t="s">
        <v>23</v>
      </c>
      <c r="FX2" s="1" t="s">
        <v>23</v>
      </c>
      <c r="FY2" s="1" t="s">
        <v>23</v>
      </c>
      <c r="FZ2" s="1" t="s">
        <v>23</v>
      </c>
      <c r="GA2" s="1" t="s">
        <v>23</v>
      </c>
      <c r="GB2" s="1" t="s">
        <v>23</v>
      </c>
      <c r="GC2" s="1" t="s">
        <v>23</v>
      </c>
      <c r="GD2" s="1" t="s">
        <v>23</v>
      </c>
      <c r="GE2" s="1" t="s">
        <v>23</v>
      </c>
      <c r="GF2" s="1" t="s">
        <v>23</v>
      </c>
      <c r="GG2" s="1" t="s">
        <v>23</v>
      </c>
      <c r="GH2" s="1" t="s">
        <v>23</v>
      </c>
      <c r="GI2" s="1" t="s">
        <v>23</v>
      </c>
      <c r="GJ2" s="1" t="s">
        <v>23</v>
      </c>
      <c r="GK2" s="1" t="s">
        <v>23</v>
      </c>
      <c r="GL2" s="1" t="s">
        <v>23</v>
      </c>
      <c r="GM2" s="1" t="s">
        <v>23</v>
      </c>
      <c r="GN2" s="1" t="s">
        <v>23</v>
      </c>
      <c r="GO2" s="1" t="s">
        <v>23</v>
      </c>
      <c r="GP2" s="1" t="s">
        <v>23</v>
      </c>
      <c r="GQ2" s="1" t="s">
        <v>23</v>
      </c>
      <c r="GR2" s="1" t="s">
        <v>23</v>
      </c>
      <c r="GS2" s="1" t="s">
        <v>23</v>
      </c>
      <c r="GT2" s="1" t="s">
        <v>23</v>
      </c>
      <c r="GU2" s="1" t="s">
        <v>23</v>
      </c>
      <c r="GV2" s="1" t="s">
        <v>23</v>
      </c>
      <c r="GW2" s="1" t="s">
        <v>23</v>
      </c>
      <c r="GX2" s="1" t="s">
        <v>23</v>
      </c>
      <c r="GY2" s="1" t="s">
        <v>23</v>
      </c>
      <c r="GZ2" s="1" t="s">
        <v>23</v>
      </c>
      <c r="HA2" s="1" t="s">
        <v>23</v>
      </c>
      <c r="HB2" s="1" t="s">
        <v>23</v>
      </c>
      <c r="HC2" s="1" t="s">
        <v>23</v>
      </c>
      <c r="HD2" s="1" t="s">
        <v>23</v>
      </c>
      <c r="HE2" s="1" t="s">
        <v>23</v>
      </c>
      <c r="HF2" s="1" t="s">
        <v>23</v>
      </c>
      <c r="HG2" s="1" t="s">
        <v>23</v>
      </c>
      <c r="HH2" s="1" t="s">
        <v>23</v>
      </c>
      <c r="HI2" s="1" t="s">
        <v>23</v>
      </c>
      <c r="HJ2" s="1" t="s">
        <v>23</v>
      </c>
      <c r="HK2" s="1" t="s">
        <v>23</v>
      </c>
      <c r="HL2" s="1" t="s">
        <v>23</v>
      </c>
      <c r="HM2" s="1" t="s">
        <v>23</v>
      </c>
      <c r="HN2" s="1" t="s">
        <v>23</v>
      </c>
      <c r="HO2" s="1" t="s">
        <v>23</v>
      </c>
      <c r="HP2" s="1" t="s">
        <v>23</v>
      </c>
      <c r="HQ2" s="1" t="s">
        <v>23</v>
      </c>
      <c r="HR2" s="1" t="s">
        <v>23</v>
      </c>
      <c r="HS2" s="1" t="s">
        <v>23</v>
      </c>
      <c r="HT2" s="1" t="s">
        <v>23</v>
      </c>
      <c r="HU2" s="1" t="s">
        <v>23</v>
      </c>
      <c r="HV2" s="1" t="s">
        <v>23</v>
      </c>
      <c r="HW2" s="1" t="s">
        <v>23</v>
      </c>
      <c r="HX2" s="1" t="s">
        <v>23</v>
      </c>
      <c r="HY2" s="1" t="s">
        <v>23</v>
      </c>
      <c r="HZ2" s="1" t="s">
        <v>23</v>
      </c>
      <c r="IA2" s="1" t="s">
        <v>23</v>
      </c>
      <c r="IB2" s="1" t="s">
        <v>23</v>
      </c>
      <c r="IC2" s="1" t="s">
        <v>23</v>
      </c>
      <c r="ID2" s="1" t="s">
        <v>23</v>
      </c>
      <c r="IE2" s="1" t="s">
        <v>23</v>
      </c>
      <c r="IF2" s="1" t="s">
        <v>23</v>
      </c>
      <c r="IG2" s="1" t="s">
        <v>23</v>
      </c>
      <c r="IH2" s="1" t="s">
        <v>23</v>
      </c>
      <c r="II2" s="1" t="s">
        <v>23</v>
      </c>
      <c r="IJ2" s="1" t="s">
        <v>23</v>
      </c>
      <c r="IK2" s="1" t="s">
        <v>23</v>
      </c>
      <c r="IL2" s="1" t="s">
        <v>23</v>
      </c>
      <c r="IM2" s="1" t="s">
        <v>23</v>
      </c>
      <c r="IN2" s="1" t="s">
        <v>23</v>
      </c>
      <c r="IO2" s="1" t="s">
        <v>23</v>
      </c>
      <c r="IP2" s="1" t="s">
        <v>23</v>
      </c>
      <c r="IQ2" s="1" t="s">
        <v>23</v>
      </c>
      <c r="IR2" s="1" t="s">
        <v>23</v>
      </c>
      <c r="IS2" s="1" t="s">
        <v>23</v>
      </c>
      <c r="IT2" s="1" t="s">
        <v>23</v>
      </c>
      <c r="IU2" s="1" t="s">
        <v>23</v>
      </c>
      <c r="IV2" s="1" t="s">
        <v>23</v>
      </c>
    </row>
    <row r="3" spans="1:256" s="133" customFormat="1" x14ac:dyDescent="0.25">
      <c r="A3" s="451" t="s">
        <v>140</v>
      </c>
      <c r="B3" s="451"/>
      <c r="C3" s="451"/>
      <c r="D3" s="451"/>
      <c r="E3" s="451"/>
      <c r="F3" s="132"/>
    </row>
    <row r="4" spans="1:256" s="133" customFormat="1" x14ac:dyDescent="0.25">
      <c r="A4" s="134"/>
      <c r="B4" s="132"/>
      <c r="C4" s="132"/>
      <c r="D4" s="132"/>
      <c r="E4" s="132"/>
      <c r="F4" s="132"/>
    </row>
    <row r="5" spans="1:256" s="133" customFormat="1" x14ac:dyDescent="0.25">
      <c r="A5" s="135" t="s">
        <v>7</v>
      </c>
      <c r="B5" s="136" t="s">
        <v>331</v>
      </c>
      <c r="C5" s="136"/>
      <c r="D5" s="137"/>
      <c r="E5" s="138"/>
      <c r="F5" s="139"/>
    </row>
    <row r="6" spans="1:256" s="133" customFormat="1" x14ac:dyDescent="0.25">
      <c r="A6" s="140" t="s">
        <v>8</v>
      </c>
      <c r="B6" s="141" t="s">
        <v>521</v>
      </c>
      <c r="C6" s="141"/>
      <c r="D6" s="142"/>
      <c r="E6" s="143"/>
      <c r="F6" s="139"/>
    </row>
    <row r="7" spans="1:256" s="133" customFormat="1" x14ac:dyDescent="0.25">
      <c r="A7" s="140" t="s">
        <v>20</v>
      </c>
      <c r="B7" s="141" t="s">
        <v>522</v>
      </c>
      <c r="C7" s="141"/>
      <c r="D7" s="142"/>
      <c r="E7" s="143"/>
      <c r="F7" s="139"/>
    </row>
    <row r="8" spans="1:256" s="133" customFormat="1" x14ac:dyDescent="0.25">
      <c r="A8" s="144" t="s">
        <v>25</v>
      </c>
      <c r="B8" s="145" t="s">
        <v>333</v>
      </c>
      <c r="C8" s="145"/>
      <c r="D8" s="146"/>
      <c r="E8" s="147"/>
      <c r="F8" s="148"/>
    </row>
    <row r="9" spans="1:256" s="133" customFormat="1" x14ac:dyDescent="0.25">
      <c r="A9" s="144" t="s">
        <v>141</v>
      </c>
      <c r="B9" s="145" t="s">
        <v>334</v>
      </c>
      <c r="C9" s="145"/>
      <c r="D9" s="149"/>
      <c r="E9" s="150"/>
      <c r="F9" s="146"/>
    </row>
    <row r="10" spans="1:256" s="133" customFormat="1" x14ac:dyDescent="0.25">
      <c r="A10" s="151" t="s">
        <v>21</v>
      </c>
      <c r="B10" s="452" t="s">
        <v>335</v>
      </c>
      <c r="C10" s="452"/>
      <c r="D10" s="452"/>
      <c r="E10" s="452"/>
    </row>
    <row r="11" spans="1:256" s="133" customFormat="1" ht="72.95" customHeight="1" x14ac:dyDescent="0.25">
      <c r="A11" s="151" t="s">
        <v>56</v>
      </c>
      <c r="B11" s="453" t="s">
        <v>366</v>
      </c>
      <c r="C11" s="454"/>
      <c r="D11" s="454"/>
      <c r="E11" s="455"/>
    </row>
    <row r="12" spans="1:256" s="133" customFormat="1" ht="97.5" customHeight="1" x14ac:dyDescent="0.25">
      <c r="A12" s="151" t="s">
        <v>142</v>
      </c>
      <c r="B12" s="456" t="s">
        <v>371</v>
      </c>
      <c r="C12" s="457"/>
      <c r="D12" s="457"/>
      <c r="E12" s="458"/>
    </row>
    <row r="13" spans="1:256" s="133" customFormat="1" ht="36" customHeight="1" x14ac:dyDescent="0.25">
      <c r="A13" s="152" t="s">
        <v>143</v>
      </c>
      <c r="B13" s="151"/>
      <c r="C13" s="459" t="s">
        <v>143</v>
      </c>
      <c r="D13" s="459"/>
      <c r="E13" s="256">
        <v>2024</v>
      </c>
    </row>
    <row r="14" spans="1:256" s="133" customFormat="1" ht="116.25" customHeight="1" x14ac:dyDescent="0.25">
      <c r="A14" s="153"/>
      <c r="B14" s="184" t="s">
        <v>368</v>
      </c>
      <c r="C14" s="460" t="s">
        <v>367</v>
      </c>
      <c r="D14" s="461"/>
      <c r="E14" s="257" t="s">
        <v>369</v>
      </c>
    </row>
    <row r="15" spans="1:256" s="133" customFormat="1" ht="167.45" customHeight="1" x14ac:dyDescent="0.25">
      <c r="A15" s="260" t="s">
        <v>144</v>
      </c>
      <c r="B15" s="462" t="s">
        <v>370</v>
      </c>
      <c r="C15" s="463"/>
      <c r="D15" s="463"/>
      <c r="E15" s="464"/>
      <c r="F15" s="133" t="s">
        <v>202</v>
      </c>
    </row>
    <row r="16" spans="1:256" s="133" customFormat="1" x14ac:dyDescent="0.25">
      <c r="A16" s="263" t="s">
        <v>145</v>
      </c>
      <c r="B16" s="264"/>
      <c r="C16" s="465" t="s">
        <v>145</v>
      </c>
      <c r="D16" s="465"/>
      <c r="E16" s="265">
        <v>2024</v>
      </c>
    </row>
    <row r="17" spans="1:12" s="133" customFormat="1" ht="198.95" customHeight="1" x14ac:dyDescent="0.25">
      <c r="A17" s="261"/>
      <c r="B17" s="184" t="s">
        <v>345</v>
      </c>
      <c r="C17" s="460" t="s">
        <v>346</v>
      </c>
      <c r="D17" s="461"/>
      <c r="E17" s="287" t="s">
        <v>347</v>
      </c>
    </row>
    <row r="18" spans="1:12" s="133" customFormat="1" x14ac:dyDescent="0.25">
      <c r="A18" s="151" t="s">
        <v>146</v>
      </c>
      <c r="B18" s="447" t="s">
        <v>15</v>
      </c>
      <c r="C18" s="447"/>
      <c r="D18" s="447"/>
      <c r="E18" s="154"/>
    </row>
    <row r="19" spans="1:12" s="133" customFormat="1" ht="237.95" customHeight="1" x14ac:dyDescent="0.25">
      <c r="A19" s="401" t="s">
        <v>147</v>
      </c>
      <c r="B19" s="444" t="s">
        <v>344</v>
      </c>
      <c r="C19" s="445"/>
      <c r="D19" s="445"/>
      <c r="E19" s="446"/>
    </row>
    <row r="20" spans="1:12" s="133" customFormat="1" x14ac:dyDescent="0.25">
      <c r="A20" s="155"/>
      <c r="B20" s="447" t="s">
        <v>22</v>
      </c>
      <c r="C20" s="447"/>
      <c r="D20" s="447"/>
      <c r="E20" s="447"/>
      <c r="F20" s="146"/>
      <c r="G20" s="146"/>
      <c r="H20" s="146"/>
      <c r="I20" s="146"/>
      <c r="J20" s="146"/>
      <c r="K20" s="146"/>
      <c r="L20" s="146"/>
    </row>
    <row r="21" spans="1:12" s="133" customFormat="1" ht="114" customHeight="1" x14ac:dyDescent="0.25">
      <c r="A21" s="155"/>
      <c r="B21" s="448"/>
      <c r="C21" s="448"/>
      <c r="D21" s="449" t="s">
        <v>372</v>
      </c>
      <c r="E21" s="450"/>
      <c r="F21" s="146"/>
      <c r="G21" s="146"/>
      <c r="H21" s="146"/>
      <c r="I21" s="146"/>
      <c r="J21" s="146"/>
      <c r="K21" s="146"/>
      <c r="L21" s="146"/>
    </row>
    <row r="22" spans="1:12" s="133" customFormat="1" x14ac:dyDescent="0.25">
      <c r="F22" s="146"/>
      <c r="G22" s="146"/>
      <c r="H22" s="146"/>
      <c r="I22" s="146"/>
      <c r="J22" s="146"/>
      <c r="K22" s="146"/>
      <c r="L22" s="146"/>
    </row>
  </sheetData>
  <mergeCells count="14">
    <mergeCell ref="B19:E19"/>
    <mergeCell ref="B20:E20"/>
    <mergeCell ref="B21:C21"/>
    <mergeCell ref="D21:E21"/>
    <mergeCell ref="A3:E3"/>
    <mergeCell ref="B10:E10"/>
    <mergeCell ref="B11:E11"/>
    <mergeCell ref="B12:E12"/>
    <mergeCell ref="B18:D18"/>
    <mergeCell ref="C13:D13"/>
    <mergeCell ref="C14:D14"/>
    <mergeCell ref="B15:E15"/>
    <mergeCell ref="C16:D16"/>
    <mergeCell ref="C17:D17"/>
  </mergeCells>
  <printOptions horizontalCentered="1"/>
  <pageMargins left="0.70866141732283505" right="0.70866141732283505" top="0.74803149606299202" bottom="0.74803149606299202" header="0.31496062992126" footer="0.31496062992126"/>
  <pageSetup paperSize="512"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87"/>
  <sheetViews>
    <sheetView topLeftCell="A2" zoomScale="60" zoomScaleNormal="60" workbookViewId="0">
      <pane ySplit="15" topLeftCell="A17" activePane="bottomLeft" state="frozen"/>
      <selection activeCell="A2" sqref="A2"/>
      <selection pane="bottomLeft" activeCell="B21" sqref="B21"/>
    </sheetView>
  </sheetViews>
  <sheetFormatPr defaultColWidth="10.875" defaultRowHeight="15" x14ac:dyDescent="0.2"/>
  <cols>
    <col min="1" max="1" width="4.625" style="77" customWidth="1"/>
    <col min="2" max="2" width="93" style="77" customWidth="1"/>
    <col min="3" max="3" width="32.5" style="77" customWidth="1"/>
    <col min="4" max="4" width="33.125" style="77" customWidth="1"/>
    <col min="5" max="5" width="19.75" style="77" customWidth="1"/>
    <col min="6" max="6" width="14.625" style="77" customWidth="1"/>
    <col min="7" max="7" width="32.125" style="77" customWidth="1"/>
    <col min="8" max="8" width="16.125" style="77" customWidth="1"/>
    <col min="9" max="9" width="10.875" style="77"/>
    <col min="10" max="10" width="26.125" style="77" customWidth="1"/>
    <col min="11" max="11" width="15.125" style="77" customWidth="1"/>
    <col min="12" max="16384" width="10.875" style="77"/>
  </cols>
  <sheetData>
    <row r="1" spans="1:11" ht="15.75" x14ac:dyDescent="0.25">
      <c r="K1" s="1" t="s">
        <v>0</v>
      </c>
    </row>
    <row r="2" spans="1:11" ht="15.75" hidden="1" x14ac:dyDescent="0.25">
      <c r="K2" s="1" t="s">
        <v>149</v>
      </c>
    </row>
    <row r="3" spans="1:11" hidden="1" x14ac:dyDescent="0.2"/>
    <row r="4" spans="1:11" ht="15.75" x14ac:dyDescent="0.2">
      <c r="A4" s="451" t="s">
        <v>16</v>
      </c>
      <c r="B4" s="451"/>
      <c r="C4" s="451"/>
      <c r="D4" s="451"/>
      <c r="E4" s="451"/>
      <c r="F4" s="451"/>
      <c r="G4" s="451"/>
      <c r="H4" s="451"/>
      <c r="I4" s="451"/>
      <c r="J4" s="451"/>
      <c r="K4" s="451"/>
    </row>
    <row r="5" spans="1:11" ht="15.75" x14ac:dyDescent="0.2">
      <c r="A5" s="451" t="s">
        <v>150</v>
      </c>
      <c r="B5" s="451"/>
      <c r="C5" s="451"/>
      <c r="D5" s="451"/>
      <c r="E5" s="451"/>
      <c r="F5" s="451"/>
      <c r="G5" s="451"/>
      <c r="H5" s="451"/>
      <c r="I5" s="451"/>
      <c r="J5" s="451"/>
      <c r="K5" s="451"/>
    </row>
    <row r="6" spans="1:11" ht="15.75" hidden="1" x14ac:dyDescent="0.2">
      <c r="A6" s="76"/>
      <c r="B6" s="76"/>
      <c r="C6" s="76"/>
      <c r="D6" s="76"/>
      <c r="E6" s="76"/>
      <c r="F6" s="76"/>
      <c r="G6" s="76"/>
      <c r="H6" s="76"/>
      <c r="I6" s="76"/>
      <c r="J6" s="76"/>
      <c r="K6" s="76"/>
    </row>
    <row r="7" spans="1:11" customFormat="1" ht="15.75" x14ac:dyDescent="0.25">
      <c r="A7" s="135" t="s">
        <v>7</v>
      </c>
      <c r="B7" s="158"/>
      <c r="C7" s="136" t="str">
        <f>'Form 2b Konteks Strategis OPD'!B5</f>
        <v>: Pemerintah Kota Tarakan</v>
      </c>
      <c r="D7" s="159"/>
      <c r="E7" s="159"/>
      <c r="F7" s="159"/>
      <c r="G7" s="159"/>
      <c r="H7" s="159"/>
      <c r="I7" s="158"/>
      <c r="J7" s="158"/>
      <c r="K7" s="160"/>
    </row>
    <row r="8" spans="1:11" customFormat="1" ht="15.75" x14ac:dyDescent="0.25">
      <c r="A8" s="140" t="s">
        <v>24</v>
      </c>
      <c r="B8" s="146"/>
      <c r="C8" s="141" t="s">
        <v>334</v>
      </c>
      <c r="D8" s="161"/>
      <c r="E8" s="161"/>
      <c r="F8" s="161"/>
      <c r="G8" s="161"/>
      <c r="H8" s="161"/>
      <c r="I8" s="146"/>
      <c r="J8" s="146"/>
      <c r="K8" s="147"/>
    </row>
    <row r="9" spans="1:11" customFormat="1" ht="15.75" x14ac:dyDescent="0.25">
      <c r="A9" s="140" t="s">
        <v>8</v>
      </c>
      <c r="B9" s="146"/>
      <c r="C9" s="141" t="s">
        <v>521</v>
      </c>
      <c r="D9" s="161"/>
      <c r="E9" s="161"/>
      <c r="F9" s="161"/>
      <c r="G9" s="161"/>
      <c r="H9" s="161"/>
      <c r="I9" s="146"/>
      <c r="J9" s="146"/>
      <c r="K9" s="147"/>
    </row>
    <row r="10" spans="1:11" customFormat="1" ht="15.75" x14ac:dyDescent="0.25">
      <c r="A10" s="140" t="s">
        <v>20</v>
      </c>
      <c r="B10" s="146"/>
      <c r="C10" s="141" t="s">
        <v>332</v>
      </c>
      <c r="D10" s="161"/>
      <c r="E10" s="161"/>
      <c r="F10" s="161"/>
      <c r="G10" s="161"/>
      <c r="H10" s="161"/>
      <c r="I10" s="146"/>
      <c r="J10" s="146"/>
      <c r="K10" s="147"/>
    </row>
    <row r="11" spans="1:11" customFormat="1" ht="15.75" x14ac:dyDescent="0.25">
      <c r="A11" s="140" t="s">
        <v>56</v>
      </c>
      <c r="B11" s="146"/>
      <c r="C11" s="141" t="s">
        <v>336</v>
      </c>
      <c r="D11" s="161"/>
      <c r="E11" s="161"/>
      <c r="F11" s="161"/>
      <c r="G11" s="161"/>
      <c r="H11" s="161"/>
      <c r="I11" s="146"/>
      <c r="J11" s="146"/>
      <c r="K11" s="147"/>
    </row>
    <row r="12" spans="1:11" customFormat="1" ht="15.75" x14ac:dyDescent="0.25">
      <c r="A12" s="156" t="s">
        <v>25</v>
      </c>
      <c r="B12" s="149"/>
      <c r="C12" s="157" t="s">
        <v>333</v>
      </c>
      <c r="D12" s="162"/>
      <c r="E12" s="162"/>
      <c r="F12" s="162"/>
      <c r="G12" s="162"/>
      <c r="H12" s="162"/>
      <c r="I12" s="149"/>
      <c r="J12" s="149"/>
      <c r="K12" s="150"/>
    </row>
    <row r="13" spans="1:11" ht="15.75" x14ac:dyDescent="0.2">
      <c r="A13" s="466" t="s">
        <v>26</v>
      </c>
      <c r="B13" s="468" t="s">
        <v>151</v>
      </c>
      <c r="C13" s="468" t="s">
        <v>27</v>
      </c>
      <c r="D13" s="466" t="s">
        <v>28</v>
      </c>
      <c r="E13" s="466"/>
      <c r="F13" s="466"/>
      <c r="G13" s="466" t="s">
        <v>29</v>
      </c>
      <c r="H13" s="466"/>
      <c r="I13" s="466" t="s">
        <v>30</v>
      </c>
      <c r="J13" s="466" t="s">
        <v>31</v>
      </c>
      <c r="K13" s="466"/>
    </row>
    <row r="14" spans="1:11" ht="15.75" x14ac:dyDescent="0.2">
      <c r="A14" s="467"/>
      <c r="B14" s="468"/>
      <c r="C14" s="468"/>
      <c r="D14" s="467" t="s">
        <v>32</v>
      </c>
      <c r="E14" s="163" t="s">
        <v>33</v>
      </c>
      <c r="F14" s="467" t="s">
        <v>34</v>
      </c>
      <c r="G14" s="467" t="s">
        <v>32</v>
      </c>
      <c r="H14" s="467" t="s">
        <v>35</v>
      </c>
      <c r="I14" s="467"/>
      <c r="J14" s="467" t="s">
        <v>32</v>
      </c>
      <c r="K14" s="467" t="s">
        <v>36</v>
      </c>
    </row>
    <row r="15" spans="1:11" ht="15.75" x14ac:dyDescent="0.2">
      <c r="A15" s="467"/>
      <c r="B15" s="466"/>
      <c r="C15" s="466"/>
      <c r="D15" s="467"/>
      <c r="E15" s="163" t="s">
        <v>28</v>
      </c>
      <c r="F15" s="467"/>
      <c r="G15" s="467"/>
      <c r="H15" s="467"/>
      <c r="I15" s="467"/>
      <c r="J15" s="467"/>
      <c r="K15" s="467"/>
    </row>
    <row r="16" spans="1:11" ht="15.75" x14ac:dyDescent="0.2">
      <c r="A16" s="163" t="s">
        <v>1</v>
      </c>
      <c r="B16" s="163" t="s">
        <v>2</v>
      </c>
      <c r="C16" s="163" t="s">
        <v>3</v>
      </c>
      <c r="D16" s="163" t="s">
        <v>4</v>
      </c>
      <c r="E16" s="163" t="s">
        <v>11</v>
      </c>
      <c r="F16" s="163" t="s">
        <v>12</v>
      </c>
      <c r="G16" s="163" t="s">
        <v>13</v>
      </c>
      <c r="H16" s="163" t="s">
        <v>14</v>
      </c>
      <c r="I16" s="163" t="s">
        <v>37</v>
      </c>
      <c r="J16" s="163" t="s">
        <v>38</v>
      </c>
      <c r="K16" s="163" t="s">
        <v>39</v>
      </c>
    </row>
    <row r="17" spans="1:12" s="269" customFormat="1" ht="58.5" customHeight="1" x14ac:dyDescent="0.2">
      <c r="A17" s="266">
        <v>1</v>
      </c>
      <c r="B17" s="267" t="s">
        <v>339</v>
      </c>
      <c r="C17" s="296"/>
      <c r="D17" s="196"/>
      <c r="E17" s="165"/>
      <c r="F17" s="166"/>
      <c r="G17" s="166"/>
      <c r="H17" s="166"/>
      <c r="I17" s="166"/>
      <c r="J17" s="166"/>
      <c r="K17" s="166"/>
    </row>
    <row r="18" spans="1:12" s="269" customFormat="1" ht="191.25" customHeight="1" x14ac:dyDescent="0.2">
      <c r="A18" s="164"/>
      <c r="B18" s="268" t="s">
        <v>340</v>
      </c>
      <c r="C18" s="270" t="s">
        <v>341</v>
      </c>
      <c r="D18" s="291"/>
      <c r="E18" s="290"/>
      <c r="F18" s="290"/>
      <c r="G18" s="291"/>
      <c r="H18" s="167"/>
      <c r="I18" s="292"/>
      <c r="J18" s="289"/>
      <c r="K18" s="291"/>
      <c r="L18" s="293"/>
    </row>
    <row r="19" spans="1:12" s="269" customFormat="1" ht="128.25" customHeight="1" x14ac:dyDescent="0.2">
      <c r="A19" s="302">
        <v>1</v>
      </c>
      <c r="B19" s="268" t="s">
        <v>373</v>
      </c>
      <c r="C19" s="268" t="s">
        <v>338</v>
      </c>
      <c r="D19" s="313" t="s">
        <v>392</v>
      </c>
      <c r="E19" s="299" t="s">
        <v>348</v>
      </c>
      <c r="F19" s="290" t="s">
        <v>337</v>
      </c>
      <c r="G19" s="314" t="s">
        <v>349</v>
      </c>
      <c r="H19" s="167" t="s">
        <v>40</v>
      </c>
      <c r="I19" s="292" t="s">
        <v>5</v>
      </c>
      <c r="J19" s="289" t="s">
        <v>350</v>
      </c>
      <c r="K19" s="294" t="s">
        <v>356</v>
      </c>
      <c r="L19" s="293"/>
    </row>
    <row r="20" spans="1:12" s="269" customFormat="1" ht="126" customHeight="1" x14ac:dyDescent="0.2">
      <c r="A20" s="302">
        <v>2</v>
      </c>
      <c r="B20" s="268" t="s">
        <v>376</v>
      </c>
      <c r="C20" s="268" t="s">
        <v>338</v>
      </c>
      <c r="D20" s="313" t="s">
        <v>374</v>
      </c>
      <c r="E20" s="304" t="s">
        <v>348</v>
      </c>
      <c r="F20" s="290" t="s">
        <v>337</v>
      </c>
      <c r="G20" s="316" t="s">
        <v>375</v>
      </c>
      <c r="H20" s="317" t="s">
        <v>152</v>
      </c>
      <c r="I20" s="292" t="s">
        <v>5</v>
      </c>
      <c r="J20" s="315" t="s">
        <v>350</v>
      </c>
      <c r="K20" s="294" t="s">
        <v>356</v>
      </c>
      <c r="L20" s="293"/>
    </row>
    <row r="21" spans="1:12" s="269" customFormat="1" ht="124.5" customHeight="1" x14ac:dyDescent="0.2">
      <c r="A21" s="168">
        <v>3</v>
      </c>
      <c r="B21" s="268" t="s">
        <v>377</v>
      </c>
      <c r="C21" s="198" t="s">
        <v>351</v>
      </c>
      <c r="D21" s="318" t="s">
        <v>355</v>
      </c>
      <c r="E21" s="304" t="s">
        <v>348</v>
      </c>
      <c r="F21" s="290" t="s">
        <v>337</v>
      </c>
      <c r="G21" s="319" t="s">
        <v>375</v>
      </c>
      <c r="H21" s="400" t="s">
        <v>383</v>
      </c>
      <c r="I21" s="292" t="s">
        <v>5</v>
      </c>
      <c r="J21" s="315" t="s">
        <v>378</v>
      </c>
      <c r="K21" s="294" t="s">
        <v>356</v>
      </c>
    </row>
    <row r="22" spans="1:12" s="269" customFormat="1" ht="114" customHeight="1" x14ac:dyDescent="0.2">
      <c r="A22" s="301">
        <v>4</v>
      </c>
      <c r="B22" s="268" t="s">
        <v>380</v>
      </c>
      <c r="C22" s="198" t="s">
        <v>381</v>
      </c>
      <c r="D22" s="318" t="s">
        <v>379</v>
      </c>
      <c r="E22" s="304" t="s">
        <v>348</v>
      </c>
      <c r="F22" s="290" t="s">
        <v>337</v>
      </c>
      <c r="G22" s="320" t="s">
        <v>382</v>
      </c>
      <c r="H22" s="400" t="s">
        <v>383</v>
      </c>
      <c r="I22" s="292" t="s">
        <v>5</v>
      </c>
      <c r="J22" s="319" t="s">
        <v>384</v>
      </c>
      <c r="K22" s="294" t="s">
        <v>356</v>
      </c>
    </row>
    <row r="23" spans="1:12" s="269" customFormat="1" x14ac:dyDescent="0.2">
      <c r="A23" s="79"/>
      <c r="B23" s="80"/>
      <c r="C23" s="80"/>
      <c r="D23" s="80"/>
      <c r="E23" s="271"/>
      <c r="F23" s="271"/>
      <c r="G23" s="271"/>
      <c r="H23" s="271"/>
      <c r="I23" s="271"/>
      <c r="J23" s="272"/>
      <c r="K23" s="273"/>
    </row>
    <row r="24" spans="1:12" s="269" customFormat="1" ht="15.75" hidden="1" customHeight="1" x14ac:dyDescent="0.2">
      <c r="A24" s="274" t="s">
        <v>153</v>
      </c>
      <c r="B24" s="275"/>
      <c r="C24" s="275"/>
      <c r="D24" s="274" t="s">
        <v>154</v>
      </c>
      <c r="E24" s="275"/>
      <c r="F24" s="275"/>
      <c r="G24" s="275"/>
      <c r="H24" s="275"/>
      <c r="I24" s="275"/>
      <c r="J24" s="275"/>
      <c r="K24" s="275"/>
    </row>
    <row r="25" spans="1:12" s="269" customFormat="1" ht="15.75" hidden="1" x14ac:dyDescent="0.2">
      <c r="A25" s="469" t="s">
        <v>26</v>
      </c>
      <c r="B25" s="469" t="s">
        <v>151</v>
      </c>
      <c r="C25" s="469" t="s">
        <v>27</v>
      </c>
      <c r="D25" s="469" t="s">
        <v>28</v>
      </c>
      <c r="E25" s="469"/>
      <c r="F25" s="469"/>
      <c r="G25" s="469" t="s">
        <v>29</v>
      </c>
      <c r="H25" s="469"/>
      <c r="I25" s="469" t="s">
        <v>30</v>
      </c>
      <c r="J25" s="469" t="s">
        <v>31</v>
      </c>
      <c r="K25" s="469"/>
    </row>
    <row r="26" spans="1:12" s="269" customFormat="1" ht="15.75" hidden="1" x14ac:dyDescent="0.2">
      <c r="A26" s="469"/>
      <c r="B26" s="469"/>
      <c r="C26" s="469"/>
      <c r="D26" s="469" t="s">
        <v>32</v>
      </c>
      <c r="E26" s="262" t="s">
        <v>33</v>
      </c>
      <c r="F26" s="469" t="s">
        <v>34</v>
      </c>
      <c r="G26" s="469" t="s">
        <v>32</v>
      </c>
      <c r="H26" s="469" t="s">
        <v>35</v>
      </c>
      <c r="I26" s="469"/>
      <c r="J26" s="469" t="s">
        <v>32</v>
      </c>
      <c r="K26" s="469" t="s">
        <v>36</v>
      </c>
    </row>
    <row r="27" spans="1:12" s="269" customFormat="1" ht="15.75" hidden="1" x14ac:dyDescent="0.2">
      <c r="A27" s="469"/>
      <c r="B27" s="469"/>
      <c r="C27" s="469"/>
      <c r="D27" s="469"/>
      <c r="E27" s="262" t="s">
        <v>28</v>
      </c>
      <c r="F27" s="469"/>
      <c r="G27" s="469"/>
      <c r="H27" s="469"/>
      <c r="I27" s="469"/>
      <c r="J27" s="469"/>
      <c r="K27" s="469"/>
    </row>
    <row r="28" spans="1:12" s="269" customFormat="1" ht="15.75" hidden="1" x14ac:dyDescent="0.2">
      <c r="A28" s="262" t="s">
        <v>1</v>
      </c>
      <c r="B28" s="262" t="s">
        <v>2</v>
      </c>
      <c r="C28" s="262" t="s">
        <v>3</v>
      </c>
      <c r="D28" s="262" t="s">
        <v>4</v>
      </c>
      <c r="E28" s="262" t="s">
        <v>11</v>
      </c>
      <c r="F28" s="262" t="s">
        <v>12</v>
      </c>
      <c r="G28" s="262" t="s">
        <v>13</v>
      </c>
      <c r="H28" s="262" t="s">
        <v>14</v>
      </c>
      <c r="I28" s="262" t="s">
        <v>37</v>
      </c>
      <c r="J28" s="262" t="s">
        <v>38</v>
      </c>
      <c r="K28" s="262" t="s">
        <v>39</v>
      </c>
    </row>
    <row r="29" spans="1:12" s="269" customFormat="1" ht="75" hidden="1" x14ac:dyDescent="0.2">
      <c r="A29" s="81">
        <v>1</v>
      </c>
      <c r="B29" s="81" t="s">
        <v>155</v>
      </c>
      <c r="C29" s="81" t="s">
        <v>156</v>
      </c>
      <c r="D29" s="81" t="s">
        <v>157</v>
      </c>
      <c r="E29" s="276"/>
      <c r="F29" s="277" t="s">
        <v>158</v>
      </c>
      <c r="G29" s="277" t="s">
        <v>159</v>
      </c>
      <c r="H29" s="277" t="s">
        <v>40</v>
      </c>
      <c r="I29" s="278" t="s">
        <v>5</v>
      </c>
      <c r="J29" s="277" t="s">
        <v>160</v>
      </c>
      <c r="K29" s="277" t="s">
        <v>161</v>
      </c>
    </row>
    <row r="30" spans="1:12" s="269" customFormat="1" ht="30" hidden="1" x14ac:dyDescent="0.2">
      <c r="A30" s="81"/>
      <c r="B30" s="81" t="s">
        <v>162</v>
      </c>
      <c r="C30" s="81"/>
      <c r="D30" s="81" t="s">
        <v>163</v>
      </c>
      <c r="E30" s="276"/>
      <c r="F30" s="277" t="s">
        <v>158</v>
      </c>
      <c r="G30" s="277" t="s">
        <v>164</v>
      </c>
      <c r="H30" s="277" t="s">
        <v>40</v>
      </c>
      <c r="I30" s="278" t="s">
        <v>5</v>
      </c>
      <c r="J30" s="277" t="s">
        <v>165</v>
      </c>
      <c r="K30" s="277" t="s">
        <v>166</v>
      </c>
    </row>
    <row r="31" spans="1:12" s="269" customFormat="1" ht="30" hidden="1" x14ac:dyDescent="0.2">
      <c r="A31" s="81"/>
      <c r="B31" s="81"/>
      <c r="C31" s="81"/>
      <c r="D31" s="81" t="s">
        <v>167</v>
      </c>
      <c r="E31" s="276"/>
      <c r="F31" s="277" t="s">
        <v>158</v>
      </c>
      <c r="G31" s="277" t="s">
        <v>168</v>
      </c>
      <c r="H31" s="277" t="s">
        <v>40</v>
      </c>
      <c r="I31" s="278" t="s">
        <v>5</v>
      </c>
      <c r="J31" s="277" t="s">
        <v>169</v>
      </c>
      <c r="K31" s="277" t="s">
        <v>166</v>
      </c>
    </row>
    <row r="32" spans="1:12" s="269" customFormat="1" ht="30" hidden="1" x14ac:dyDescent="0.2">
      <c r="A32" s="81"/>
      <c r="B32" s="81"/>
      <c r="C32" s="81" t="s">
        <v>170</v>
      </c>
      <c r="D32" s="81"/>
      <c r="E32" s="276"/>
      <c r="F32" s="277"/>
      <c r="G32" s="277"/>
      <c r="H32" s="277"/>
      <c r="I32" s="277"/>
      <c r="J32" s="277"/>
      <c r="K32" s="279" t="s">
        <v>171</v>
      </c>
    </row>
    <row r="33" spans="1:11" s="269" customFormat="1" hidden="1" x14ac:dyDescent="0.2">
      <c r="A33" s="81"/>
      <c r="B33" s="81"/>
      <c r="C33" s="81"/>
      <c r="D33" s="81"/>
      <c r="E33" s="276"/>
      <c r="F33" s="277"/>
      <c r="G33" s="277"/>
      <c r="H33" s="277"/>
      <c r="I33" s="277"/>
      <c r="J33" s="277"/>
      <c r="K33" s="277"/>
    </row>
    <row r="34" spans="1:11" s="269" customFormat="1" hidden="1" x14ac:dyDescent="0.2">
      <c r="A34" s="82"/>
      <c r="B34" s="83"/>
      <c r="C34" s="275"/>
      <c r="D34" s="83"/>
      <c r="E34" s="280"/>
      <c r="F34" s="280"/>
      <c r="G34" s="280"/>
      <c r="H34" s="280"/>
      <c r="I34" s="280"/>
      <c r="J34" s="281"/>
      <c r="K34" s="282"/>
    </row>
    <row r="35" spans="1:11" s="269" customFormat="1" ht="15.75" hidden="1" x14ac:dyDescent="0.2">
      <c r="A35" s="274" t="s">
        <v>153</v>
      </c>
      <c r="B35" s="275"/>
      <c r="C35" s="275"/>
      <c r="D35" s="274" t="s">
        <v>172</v>
      </c>
      <c r="E35" s="275"/>
      <c r="F35" s="275"/>
      <c r="G35" s="275"/>
      <c r="H35" s="275"/>
      <c r="I35" s="275"/>
      <c r="J35" s="275"/>
      <c r="K35" s="275"/>
    </row>
    <row r="36" spans="1:11" s="269" customFormat="1" ht="15.75" hidden="1" x14ac:dyDescent="0.2">
      <c r="A36" s="469" t="s">
        <v>26</v>
      </c>
      <c r="B36" s="469" t="s">
        <v>151</v>
      </c>
      <c r="C36" s="469" t="s">
        <v>27</v>
      </c>
      <c r="D36" s="469" t="s">
        <v>28</v>
      </c>
      <c r="E36" s="469"/>
      <c r="F36" s="469"/>
      <c r="G36" s="469" t="s">
        <v>29</v>
      </c>
      <c r="H36" s="469"/>
      <c r="I36" s="469" t="s">
        <v>30</v>
      </c>
      <c r="J36" s="469" t="s">
        <v>31</v>
      </c>
      <c r="K36" s="469"/>
    </row>
    <row r="37" spans="1:11" s="269" customFormat="1" ht="15.75" hidden="1" x14ac:dyDescent="0.2">
      <c r="A37" s="469"/>
      <c r="B37" s="469"/>
      <c r="C37" s="469"/>
      <c r="D37" s="469" t="s">
        <v>32</v>
      </c>
      <c r="E37" s="262" t="s">
        <v>33</v>
      </c>
      <c r="F37" s="469" t="s">
        <v>34</v>
      </c>
      <c r="G37" s="469" t="s">
        <v>32</v>
      </c>
      <c r="H37" s="469" t="s">
        <v>35</v>
      </c>
      <c r="I37" s="469"/>
      <c r="J37" s="469" t="s">
        <v>32</v>
      </c>
      <c r="K37" s="469" t="s">
        <v>36</v>
      </c>
    </row>
    <row r="38" spans="1:11" s="269" customFormat="1" ht="15.75" hidden="1" x14ac:dyDescent="0.2">
      <c r="A38" s="469"/>
      <c r="B38" s="469"/>
      <c r="C38" s="469"/>
      <c r="D38" s="469"/>
      <c r="E38" s="262" t="s">
        <v>28</v>
      </c>
      <c r="F38" s="469"/>
      <c r="G38" s="469"/>
      <c r="H38" s="469"/>
      <c r="I38" s="469"/>
      <c r="J38" s="469"/>
      <c r="K38" s="469"/>
    </row>
    <row r="39" spans="1:11" s="269" customFormat="1" ht="15.75" hidden="1" x14ac:dyDescent="0.2">
      <c r="A39" s="262" t="s">
        <v>1</v>
      </c>
      <c r="B39" s="262" t="s">
        <v>2</v>
      </c>
      <c r="C39" s="262" t="s">
        <v>3</v>
      </c>
      <c r="D39" s="262" t="s">
        <v>4</v>
      </c>
      <c r="E39" s="262" t="s">
        <v>11</v>
      </c>
      <c r="F39" s="262" t="s">
        <v>12</v>
      </c>
      <c r="G39" s="262" t="s">
        <v>13</v>
      </c>
      <c r="H39" s="262" t="s">
        <v>14</v>
      </c>
      <c r="I39" s="262" t="s">
        <v>37</v>
      </c>
      <c r="J39" s="262" t="s">
        <v>38</v>
      </c>
      <c r="K39" s="262" t="s">
        <v>39</v>
      </c>
    </row>
    <row r="40" spans="1:11" s="269" customFormat="1" hidden="1" x14ac:dyDescent="0.2">
      <c r="A40" s="84">
        <v>1</v>
      </c>
      <c r="B40" s="85" t="s">
        <v>173</v>
      </c>
      <c r="C40" s="85"/>
      <c r="D40" s="85"/>
      <c r="E40" s="283"/>
      <c r="F40" s="284"/>
      <c r="G40" s="284"/>
      <c r="H40" s="284"/>
      <c r="I40" s="284"/>
      <c r="J40" s="284"/>
      <c r="K40" s="284"/>
    </row>
    <row r="41" spans="1:11" s="269" customFormat="1" ht="60" hidden="1" x14ac:dyDescent="0.2">
      <c r="A41" s="470" t="s">
        <v>1</v>
      </c>
      <c r="B41" s="471" t="s">
        <v>148</v>
      </c>
      <c r="C41" s="471" t="s">
        <v>174</v>
      </c>
      <c r="D41" s="471" t="s">
        <v>175</v>
      </c>
      <c r="E41" s="472"/>
      <c r="F41" s="473" t="s">
        <v>176</v>
      </c>
      <c r="G41" s="285" t="s">
        <v>177</v>
      </c>
      <c r="H41" s="285" t="s">
        <v>40</v>
      </c>
      <c r="I41" s="278" t="s">
        <v>5</v>
      </c>
      <c r="J41" s="473" t="s">
        <v>178</v>
      </c>
      <c r="K41" s="279" t="s">
        <v>179</v>
      </c>
    </row>
    <row r="42" spans="1:11" s="269" customFormat="1" ht="30" hidden="1" x14ac:dyDescent="0.2">
      <c r="A42" s="470"/>
      <c r="B42" s="471"/>
      <c r="C42" s="471"/>
      <c r="D42" s="471"/>
      <c r="E42" s="472"/>
      <c r="F42" s="473"/>
      <c r="G42" s="285" t="s">
        <v>180</v>
      </c>
      <c r="H42" s="285" t="s">
        <v>40</v>
      </c>
      <c r="I42" s="278" t="s">
        <v>5</v>
      </c>
      <c r="J42" s="473"/>
      <c r="K42" s="279"/>
    </row>
    <row r="43" spans="1:11" s="269" customFormat="1" ht="45" hidden="1" x14ac:dyDescent="0.2">
      <c r="A43" s="470"/>
      <c r="B43" s="471"/>
      <c r="C43" s="471"/>
      <c r="D43" s="471"/>
      <c r="E43" s="472"/>
      <c r="F43" s="473"/>
      <c r="G43" s="285" t="s">
        <v>181</v>
      </c>
      <c r="H43" s="285" t="s">
        <v>40</v>
      </c>
      <c r="I43" s="278" t="s">
        <v>5</v>
      </c>
      <c r="J43" s="473"/>
      <c r="K43" s="279"/>
    </row>
    <row r="44" spans="1:11" s="269" customFormat="1" ht="45" hidden="1" x14ac:dyDescent="0.2">
      <c r="A44" s="470"/>
      <c r="B44" s="471"/>
      <c r="C44" s="471"/>
      <c r="D44" s="471" t="s">
        <v>182</v>
      </c>
      <c r="E44" s="472"/>
      <c r="F44" s="473" t="s">
        <v>176</v>
      </c>
      <c r="G44" s="285" t="s">
        <v>183</v>
      </c>
      <c r="H44" s="285" t="s">
        <v>152</v>
      </c>
      <c r="I44" s="278" t="s">
        <v>184</v>
      </c>
      <c r="J44" s="473" t="s">
        <v>185</v>
      </c>
      <c r="K44" s="277"/>
    </row>
    <row r="45" spans="1:11" s="269" customFormat="1" ht="30" hidden="1" x14ac:dyDescent="0.2">
      <c r="A45" s="470"/>
      <c r="B45" s="471"/>
      <c r="C45" s="471"/>
      <c r="D45" s="471"/>
      <c r="E45" s="472"/>
      <c r="F45" s="473"/>
      <c r="G45" s="284" t="s">
        <v>175</v>
      </c>
      <c r="H45" s="277" t="s">
        <v>40</v>
      </c>
      <c r="I45" s="278" t="s">
        <v>5</v>
      </c>
      <c r="J45" s="473"/>
      <c r="K45" s="277"/>
    </row>
    <row r="46" spans="1:11" s="269" customFormat="1" ht="15.75" x14ac:dyDescent="0.2">
      <c r="A46" s="286" t="s">
        <v>41</v>
      </c>
    </row>
    <row r="47" spans="1:11" s="269" customFormat="1" ht="15.75" x14ac:dyDescent="0.2">
      <c r="A47" s="286" t="s">
        <v>10</v>
      </c>
    </row>
    <row r="48" spans="1:11" s="269" customFormat="1" ht="15.75" x14ac:dyDescent="0.2">
      <c r="A48" s="286" t="s">
        <v>42</v>
      </c>
    </row>
    <row r="49" spans="1:1" s="269" customFormat="1" ht="15.75" x14ac:dyDescent="0.2">
      <c r="A49" s="286" t="s">
        <v>43</v>
      </c>
    </row>
    <row r="50" spans="1:1" s="269" customFormat="1" ht="15.75" x14ac:dyDescent="0.2">
      <c r="A50" s="286" t="s">
        <v>44</v>
      </c>
    </row>
    <row r="51" spans="1:1" s="269" customFormat="1" ht="15.75" x14ac:dyDescent="0.2">
      <c r="A51" s="286" t="s">
        <v>45</v>
      </c>
    </row>
    <row r="52" spans="1:1" s="269" customFormat="1" ht="15.75" x14ac:dyDescent="0.2">
      <c r="A52" s="286" t="s">
        <v>46</v>
      </c>
    </row>
    <row r="53" spans="1:1" s="269" customFormat="1" ht="15.75" x14ac:dyDescent="0.2">
      <c r="A53" s="286" t="s">
        <v>186</v>
      </c>
    </row>
    <row r="54" spans="1:1" s="269" customFormat="1" ht="15.75" x14ac:dyDescent="0.2">
      <c r="A54" s="286" t="s">
        <v>47</v>
      </c>
    </row>
    <row r="55" spans="1:1" s="269" customFormat="1" ht="15.75" x14ac:dyDescent="0.2">
      <c r="A55" s="286" t="s">
        <v>48</v>
      </c>
    </row>
    <row r="56" spans="1:1" s="269" customFormat="1" ht="15.75" x14ac:dyDescent="0.2">
      <c r="A56" s="286" t="s">
        <v>49</v>
      </c>
    </row>
    <row r="57" spans="1:1" s="269" customFormat="1" ht="15.75" x14ac:dyDescent="0.2">
      <c r="A57" s="286" t="s">
        <v>50</v>
      </c>
    </row>
    <row r="58" spans="1:1" s="269" customFormat="1" x14ac:dyDescent="0.2"/>
    <row r="59" spans="1:1" s="269" customFormat="1" x14ac:dyDescent="0.2"/>
    <row r="60" spans="1:1" s="269" customFormat="1" x14ac:dyDescent="0.2"/>
    <row r="61" spans="1:1" s="269" customFormat="1" x14ac:dyDescent="0.2"/>
    <row r="62" spans="1:1" s="269" customFormat="1" x14ac:dyDescent="0.2"/>
    <row r="63" spans="1:1" s="269" customFormat="1" x14ac:dyDescent="0.2"/>
    <row r="64" spans="1:1" s="269" customFormat="1" x14ac:dyDescent="0.2"/>
    <row r="65" s="269" customFormat="1" x14ac:dyDescent="0.2"/>
    <row r="66" s="269" customFormat="1" x14ac:dyDescent="0.2"/>
    <row r="67" s="269" customFormat="1" x14ac:dyDescent="0.2"/>
    <row r="68" s="269" customFormat="1" x14ac:dyDescent="0.2"/>
    <row r="69" s="269" customFormat="1" x14ac:dyDescent="0.2"/>
    <row r="70" s="269" customFormat="1" x14ac:dyDescent="0.2"/>
    <row r="71" s="269" customFormat="1" x14ac:dyDescent="0.2"/>
    <row r="72" s="269" customFormat="1" x14ac:dyDescent="0.2"/>
    <row r="73" s="269" customFormat="1" x14ac:dyDescent="0.2"/>
    <row r="74" s="269" customFormat="1" x14ac:dyDescent="0.2"/>
    <row r="75" s="269" customFormat="1" x14ac:dyDescent="0.2"/>
    <row r="76" s="269" customFormat="1" x14ac:dyDescent="0.2"/>
    <row r="77" s="269" customFormat="1" x14ac:dyDescent="0.2"/>
    <row r="78" s="269" customFormat="1" x14ac:dyDescent="0.2"/>
    <row r="79" s="269" customFormat="1" x14ac:dyDescent="0.2"/>
    <row r="80" s="269" customFormat="1" x14ac:dyDescent="0.2"/>
    <row r="81" s="269" customFormat="1" x14ac:dyDescent="0.2"/>
    <row r="82" s="269" customFormat="1" x14ac:dyDescent="0.2"/>
    <row r="83" s="269" customFormat="1" x14ac:dyDescent="0.2"/>
    <row r="84" s="269" customFormat="1" x14ac:dyDescent="0.2"/>
    <row r="85" s="269" customFormat="1" x14ac:dyDescent="0.2"/>
    <row r="86" s="269" customFormat="1" x14ac:dyDescent="0.2"/>
    <row r="87" s="269" customFormat="1" x14ac:dyDescent="0.2"/>
    <row r="88" s="269" customFormat="1" x14ac:dyDescent="0.2"/>
    <row r="89" s="269" customFormat="1" x14ac:dyDescent="0.2"/>
    <row r="90" s="269" customFormat="1" x14ac:dyDescent="0.2"/>
    <row r="91" s="269" customFormat="1" x14ac:dyDescent="0.2"/>
    <row r="92" s="269" customFormat="1" x14ac:dyDescent="0.2"/>
    <row r="93" s="269" customFormat="1" x14ac:dyDescent="0.2"/>
    <row r="94" s="269" customFormat="1" x14ac:dyDescent="0.2"/>
    <row r="95" s="269" customFormat="1" x14ac:dyDescent="0.2"/>
    <row r="96" s="269" customFormat="1" x14ac:dyDescent="0.2"/>
    <row r="97" s="269" customFormat="1" x14ac:dyDescent="0.2"/>
    <row r="98" s="269" customFormat="1" x14ac:dyDescent="0.2"/>
    <row r="99" s="269" customFormat="1" x14ac:dyDescent="0.2"/>
    <row r="100" s="269" customFormat="1" x14ac:dyDescent="0.2"/>
    <row r="101" s="269" customFormat="1" x14ac:dyDescent="0.2"/>
    <row r="102" s="269" customFormat="1" x14ac:dyDescent="0.2"/>
    <row r="103" s="269" customFormat="1" x14ac:dyDescent="0.2"/>
    <row r="104" s="269" customFormat="1" x14ac:dyDescent="0.2"/>
    <row r="105" s="269" customFormat="1" x14ac:dyDescent="0.2"/>
    <row r="106" s="269" customFormat="1" x14ac:dyDescent="0.2"/>
    <row r="107" s="269" customFormat="1" x14ac:dyDescent="0.2"/>
    <row r="108" s="269" customFormat="1" x14ac:dyDescent="0.2"/>
    <row r="109" s="269" customFormat="1" x14ac:dyDescent="0.2"/>
    <row r="110" s="269" customFormat="1" x14ac:dyDescent="0.2"/>
    <row r="111" s="269" customFormat="1" x14ac:dyDescent="0.2"/>
    <row r="112" s="269" customFormat="1" x14ac:dyDescent="0.2"/>
    <row r="113" s="269" customFormat="1" x14ac:dyDescent="0.2"/>
    <row r="114" s="269" customFormat="1" x14ac:dyDescent="0.2"/>
    <row r="115" s="269" customFormat="1" x14ac:dyDescent="0.2"/>
    <row r="116" s="269" customFormat="1" x14ac:dyDescent="0.2"/>
    <row r="117" s="269" customFormat="1" x14ac:dyDescent="0.2"/>
    <row r="118" s="269" customFormat="1" x14ac:dyDescent="0.2"/>
    <row r="119" s="269" customFormat="1" x14ac:dyDescent="0.2"/>
    <row r="120" s="269" customFormat="1" x14ac:dyDescent="0.2"/>
    <row r="121" s="269" customFormat="1" x14ac:dyDescent="0.2"/>
    <row r="122" s="269" customFormat="1" x14ac:dyDescent="0.2"/>
    <row r="123" s="269" customFormat="1" x14ac:dyDescent="0.2"/>
    <row r="124" s="269" customFormat="1" x14ac:dyDescent="0.2"/>
    <row r="125" s="269" customFormat="1" x14ac:dyDescent="0.2"/>
    <row r="126" s="269" customFormat="1" x14ac:dyDescent="0.2"/>
    <row r="127" s="269" customFormat="1" x14ac:dyDescent="0.2"/>
    <row r="128" s="269" customFormat="1" x14ac:dyDescent="0.2"/>
    <row r="129" s="269" customFormat="1" x14ac:dyDescent="0.2"/>
    <row r="130" s="269" customFormat="1" x14ac:dyDescent="0.2"/>
    <row r="131" s="269" customFormat="1" x14ac:dyDescent="0.2"/>
    <row r="132" s="269" customFormat="1" x14ac:dyDescent="0.2"/>
    <row r="133" s="269" customFormat="1" x14ac:dyDescent="0.2"/>
    <row r="134" s="269" customFormat="1" x14ac:dyDescent="0.2"/>
    <row r="135" s="269" customFormat="1" x14ac:dyDescent="0.2"/>
    <row r="136" s="269" customFormat="1" x14ac:dyDescent="0.2"/>
    <row r="137" s="269" customFormat="1" x14ac:dyDescent="0.2"/>
    <row r="138" s="269" customFormat="1" x14ac:dyDescent="0.2"/>
    <row r="139" s="269" customFormat="1" x14ac:dyDescent="0.2"/>
    <row r="140" s="269" customFormat="1" x14ac:dyDescent="0.2"/>
    <row r="141" s="269" customFormat="1" x14ac:dyDescent="0.2"/>
    <row r="142" s="269" customFormat="1" x14ac:dyDescent="0.2"/>
    <row r="143" s="269" customFormat="1" x14ac:dyDescent="0.2"/>
    <row r="144" s="269" customFormat="1" x14ac:dyDescent="0.2"/>
    <row r="145" s="269" customFormat="1" x14ac:dyDescent="0.2"/>
    <row r="146" s="269" customFormat="1" x14ac:dyDescent="0.2"/>
    <row r="147" s="269" customFormat="1" x14ac:dyDescent="0.2"/>
    <row r="148" s="269" customFormat="1" x14ac:dyDescent="0.2"/>
    <row r="149" s="269" customFormat="1" x14ac:dyDescent="0.2"/>
    <row r="150" s="269" customFormat="1" x14ac:dyDescent="0.2"/>
    <row r="151" s="269" customFormat="1" x14ac:dyDescent="0.2"/>
    <row r="152" s="269" customFormat="1" x14ac:dyDescent="0.2"/>
    <row r="153" s="269" customFormat="1" x14ac:dyDescent="0.2"/>
    <row r="154" s="269" customFormat="1" x14ac:dyDescent="0.2"/>
    <row r="155" s="269" customFormat="1" x14ac:dyDescent="0.2"/>
    <row r="156" s="269" customFormat="1" x14ac:dyDescent="0.2"/>
    <row r="157" s="269" customFormat="1" x14ac:dyDescent="0.2"/>
    <row r="158" s="269" customFormat="1" x14ac:dyDescent="0.2"/>
    <row r="159" s="269" customFormat="1" x14ac:dyDescent="0.2"/>
    <row r="160" s="269" customFormat="1" x14ac:dyDescent="0.2"/>
    <row r="161" s="269" customFormat="1" x14ac:dyDescent="0.2"/>
    <row r="162" s="269" customFormat="1" x14ac:dyDescent="0.2"/>
    <row r="163" s="269" customFormat="1" x14ac:dyDescent="0.2"/>
    <row r="164" s="269" customFormat="1" x14ac:dyDescent="0.2"/>
    <row r="165" s="269" customFormat="1" x14ac:dyDescent="0.2"/>
    <row r="166" s="269" customFormat="1" x14ac:dyDescent="0.2"/>
    <row r="167" s="269" customFormat="1" x14ac:dyDescent="0.2"/>
    <row r="168" s="269" customFormat="1" x14ac:dyDescent="0.2"/>
    <row r="169" s="269" customFormat="1" x14ac:dyDescent="0.2"/>
    <row r="170" s="269" customFormat="1" x14ac:dyDescent="0.2"/>
    <row r="171" s="269" customFormat="1" x14ac:dyDescent="0.2"/>
    <row r="172" s="269" customFormat="1" x14ac:dyDescent="0.2"/>
    <row r="173" s="269" customFormat="1" x14ac:dyDescent="0.2"/>
    <row r="174" s="269" customFormat="1" x14ac:dyDescent="0.2"/>
    <row r="175" s="269" customFormat="1" x14ac:dyDescent="0.2"/>
    <row r="176" s="269" customFormat="1" x14ac:dyDescent="0.2"/>
    <row r="177" s="269" customFormat="1" x14ac:dyDescent="0.2"/>
    <row r="178" s="269" customFormat="1" x14ac:dyDescent="0.2"/>
    <row r="179" s="269" customFormat="1" x14ac:dyDescent="0.2"/>
    <row r="180" s="269" customFormat="1" x14ac:dyDescent="0.2"/>
    <row r="181" s="269" customFormat="1" x14ac:dyDescent="0.2"/>
    <row r="182" s="269" customFormat="1" x14ac:dyDescent="0.2"/>
    <row r="183" s="269" customFormat="1" x14ac:dyDescent="0.2"/>
    <row r="184" s="269" customFormat="1" x14ac:dyDescent="0.2"/>
    <row r="185" s="269" customFormat="1" x14ac:dyDescent="0.2"/>
    <row r="186" s="269" customFormat="1" x14ac:dyDescent="0.2"/>
    <row r="187" s="269" customFormat="1" x14ac:dyDescent="0.2"/>
    <row r="188" s="269" customFormat="1" x14ac:dyDescent="0.2"/>
    <row r="189" s="269" customFormat="1" x14ac:dyDescent="0.2"/>
    <row r="190" s="269" customFormat="1" x14ac:dyDescent="0.2"/>
    <row r="191" s="269" customFormat="1" x14ac:dyDescent="0.2"/>
    <row r="192" s="269" customFormat="1" x14ac:dyDescent="0.2"/>
    <row r="193" s="269" customFormat="1" x14ac:dyDescent="0.2"/>
    <row r="194" s="269" customFormat="1" x14ac:dyDescent="0.2"/>
    <row r="195" s="269" customFormat="1" x14ac:dyDescent="0.2"/>
    <row r="196" s="269" customFormat="1" x14ac:dyDescent="0.2"/>
    <row r="197" s="269" customFormat="1" x14ac:dyDescent="0.2"/>
    <row r="198" s="269" customFormat="1" x14ac:dyDescent="0.2"/>
    <row r="199" s="269" customFormat="1" x14ac:dyDescent="0.2"/>
    <row r="200" s="269" customFormat="1" x14ac:dyDescent="0.2"/>
    <row r="201" s="269" customFormat="1" x14ac:dyDescent="0.2"/>
    <row r="202" s="269" customFormat="1" x14ac:dyDescent="0.2"/>
    <row r="203" s="269" customFormat="1" x14ac:dyDescent="0.2"/>
    <row r="204" s="269" customFormat="1" x14ac:dyDescent="0.2"/>
    <row r="205" s="269" customFormat="1" x14ac:dyDescent="0.2"/>
    <row r="206" s="269" customFormat="1" x14ac:dyDescent="0.2"/>
    <row r="207" s="269" customFormat="1" x14ac:dyDescent="0.2"/>
    <row r="208" s="269" customFormat="1" x14ac:dyDescent="0.2"/>
    <row r="209" s="269" customFormat="1" x14ac:dyDescent="0.2"/>
    <row r="210" s="269" customFormat="1" x14ac:dyDescent="0.2"/>
    <row r="211" s="269" customFormat="1" x14ac:dyDescent="0.2"/>
    <row r="212" s="269" customFormat="1" x14ac:dyDescent="0.2"/>
    <row r="213" s="269" customFormat="1" x14ac:dyDescent="0.2"/>
    <row r="214" s="269" customFormat="1" x14ac:dyDescent="0.2"/>
    <row r="215" s="269" customFormat="1" x14ac:dyDescent="0.2"/>
    <row r="216" s="269" customFormat="1" x14ac:dyDescent="0.2"/>
    <row r="217" s="269" customFormat="1" x14ac:dyDescent="0.2"/>
    <row r="218" s="269" customFormat="1" x14ac:dyDescent="0.2"/>
    <row r="219" s="269" customFormat="1" x14ac:dyDescent="0.2"/>
    <row r="220" s="269" customFormat="1" x14ac:dyDescent="0.2"/>
    <row r="221" s="269" customFormat="1" x14ac:dyDescent="0.2"/>
    <row r="222" s="269" customFormat="1" x14ac:dyDescent="0.2"/>
    <row r="223" s="269" customFormat="1" x14ac:dyDescent="0.2"/>
    <row r="224" s="269" customFormat="1" x14ac:dyDescent="0.2"/>
    <row r="225" s="269" customFormat="1" x14ac:dyDescent="0.2"/>
    <row r="226" s="269" customFormat="1" x14ac:dyDescent="0.2"/>
    <row r="227" s="269" customFormat="1" x14ac:dyDescent="0.2"/>
    <row r="228" s="269" customFormat="1" x14ac:dyDescent="0.2"/>
    <row r="229" s="269" customFormat="1" x14ac:dyDescent="0.2"/>
    <row r="230" s="269" customFormat="1" x14ac:dyDescent="0.2"/>
    <row r="231" s="269" customFormat="1" x14ac:dyDescent="0.2"/>
    <row r="232" s="269" customFormat="1" x14ac:dyDescent="0.2"/>
    <row r="233" s="269" customFormat="1" x14ac:dyDescent="0.2"/>
    <row r="234" s="269" customFormat="1" x14ac:dyDescent="0.2"/>
    <row r="235" s="269" customFormat="1" x14ac:dyDescent="0.2"/>
    <row r="236" s="269" customFormat="1" x14ac:dyDescent="0.2"/>
    <row r="237" s="269" customFormat="1" x14ac:dyDescent="0.2"/>
    <row r="238" s="269" customFormat="1" x14ac:dyDescent="0.2"/>
    <row r="239" s="269" customFormat="1" x14ac:dyDescent="0.2"/>
    <row r="240" s="269" customFormat="1" x14ac:dyDescent="0.2"/>
    <row r="241" s="269" customFormat="1" x14ac:dyDescent="0.2"/>
    <row r="242" s="269" customFormat="1" x14ac:dyDescent="0.2"/>
    <row r="243" s="269" customFormat="1" x14ac:dyDescent="0.2"/>
    <row r="244" s="269" customFormat="1" x14ac:dyDescent="0.2"/>
    <row r="245" s="269" customFormat="1" x14ac:dyDescent="0.2"/>
    <row r="246" s="269" customFormat="1" x14ac:dyDescent="0.2"/>
    <row r="247" s="269" customFormat="1" x14ac:dyDescent="0.2"/>
    <row r="248" s="269" customFormat="1" x14ac:dyDescent="0.2"/>
    <row r="249" s="269" customFormat="1" x14ac:dyDescent="0.2"/>
    <row r="250" s="269" customFormat="1" x14ac:dyDescent="0.2"/>
    <row r="251" s="269" customFormat="1" x14ac:dyDescent="0.2"/>
    <row r="252" s="269" customFormat="1" x14ac:dyDescent="0.2"/>
    <row r="253" s="269" customFormat="1" x14ac:dyDescent="0.2"/>
    <row r="254" s="269" customFormat="1" x14ac:dyDescent="0.2"/>
    <row r="255" s="269" customFormat="1" x14ac:dyDescent="0.2"/>
    <row r="256" s="269" customFormat="1" x14ac:dyDescent="0.2"/>
    <row r="257" s="269" customFormat="1" x14ac:dyDescent="0.2"/>
    <row r="258" s="269" customFormat="1" x14ac:dyDescent="0.2"/>
    <row r="259" s="269" customFormat="1" x14ac:dyDescent="0.2"/>
    <row r="260" s="269" customFormat="1" x14ac:dyDescent="0.2"/>
    <row r="261" s="269" customFormat="1" x14ac:dyDescent="0.2"/>
    <row r="262" s="269" customFormat="1" x14ac:dyDescent="0.2"/>
    <row r="263" s="269" customFormat="1" x14ac:dyDescent="0.2"/>
    <row r="264" s="269" customFormat="1" x14ac:dyDescent="0.2"/>
    <row r="265" s="269" customFormat="1" x14ac:dyDescent="0.2"/>
    <row r="266" s="269" customFormat="1" x14ac:dyDescent="0.2"/>
    <row r="267" s="269" customFormat="1" x14ac:dyDescent="0.2"/>
    <row r="268" s="269" customFormat="1" x14ac:dyDescent="0.2"/>
    <row r="269" s="269" customFormat="1" x14ac:dyDescent="0.2"/>
    <row r="270" s="269" customFormat="1" x14ac:dyDescent="0.2"/>
    <row r="271" s="269" customFormat="1" x14ac:dyDescent="0.2"/>
    <row r="272" s="269" customFormat="1" x14ac:dyDescent="0.2"/>
    <row r="273" s="269" customFormat="1" x14ac:dyDescent="0.2"/>
    <row r="274" s="269" customFormat="1" x14ac:dyDescent="0.2"/>
    <row r="275" s="269" customFormat="1" x14ac:dyDescent="0.2"/>
    <row r="276" s="269" customFormat="1" x14ac:dyDescent="0.2"/>
    <row r="277" s="269" customFormat="1" x14ac:dyDescent="0.2"/>
    <row r="278" s="269" customFormat="1" x14ac:dyDescent="0.2"/>
    <row r="279" s="269" customFormat="1" x14ac:dyDescent="0.2"/>
    <row r="280" s="269" customFormat="1" x14ac:dyDescent="0.2"/>
    <row r="281" s="269" customFormat="1" x14ac:dyDescent="0.2"/>
    <row r="282" s="269" customFormat="1" x14ac:dyDescent="0.2"/>
    <row r="283" s="269" customFormat="1" x14ac:dyDescent="0.2"/>
    <row r="284" s="269" customFormat="1" x14ac:dyDescent="0.2"/>
    <row r="285" s="269" customFormat="1" x14ac:dyDescent="0.2"/>
    <row r="286" s="269" customFormat="1" x14ac:dyDescent="0.2"/>
    <row r="287" s="269" customFormat="1" x14ac:dyDescent="0.2"/>
    <row r="288" s="269" customFormat="1" x14ac:dyDescent="0.2"/>
    <row r="289" s="269" customFormat="1" x14ac:dyDescent="0.2"/>
    <row r="290" s="269" customFormat="1" x14ac:dyDescent="0.2"/>
    <row r="291" s="269" customFormat="1" x14ac:dyDescent="0.2"/>
    <row r="292" s="269" customFormat="1" x14ac:dyDescent="0.2"/>
    <row r="293" s="269" customFormat="1" x14ac:dyDescent="0.2"/>
    <row r="294" s="269" customFormat="1" x14ac:dyDescent="0.2"/>
    <row r="295" s="269" customFormat="1" x14ac:dyDescent="0.2"/>
    <row r="296" s="269" customFormat="1" x14ac:dyDescent="0.2"/>
    <row r="297" s="269" customFormat="1" x14ac:dyDescent="0.2"/>
    <row r="298" s="269" customFormat="1" x14ac:dyDescent="0.2"/>
    <row r="299" s="269" customFormat="1" x14ac:dyDescent="0.2"/>
    <row r="300" s="269" customFormat="1" x14ac:dyDescent="0.2"/>
    <row r="301" s="269" customFormat="1" x14ac:dyDescent="0.2"/>
    <row r="302" s="269" customFormat="1" x14ac:dyDescent="0.2"/>
    <row r="303" s="269" customFormat="1" x14ac:dyDescent="0.2"/>
    <row r="304" s="269" customFormat="1" x14ac:dyDescent="0.2"/>
    <row r="305" s="269" customFormat="1" x14ac:dyDescent="0.2"/>
    <row r="306" s="269" customFormat="1" x14ac:dyDescent="0.2"/>
    <row r="307" s="269" customFormat="1" x14ac:dyDescent="0.2"/>
    <row r="308" s="269" customFormat="1" x14ac:dyDescent="0.2"/>
    <row r="309" s="269" customFormat="1" x14ac:dyDescent="0.2"/>
    <row r="310" s="269" customFormat="1" x14ac:dyDescent="0.2"/>
    <row r="311" s="269" customFormat="1" x14ac:dyDescent="0.2"/>
    <row r="312" s="269" customFormat="1" x14ac:dyDescent="0.2"/>
    <row r="313" s="269" customFormat="1" x14ac:dyDescent="0.2"/>
    <row r="314" s="269" customFormat="1" x14ac:dyDescent="0.2"/>
    <row r="315" s="269" customFormat="1" x14ac:dyDescent="0.2"/>
    <row r="316" s="269" customFormat="1" x14ac:dyDescent="0.2"/>
    <row r="317" s="269" customFormat="1" x14ac:dyDescent="0.2"/>
    <row r="318" s="269" customFormat="1" x14ac:dyDescent="0.2"/>
    <row r="319" s="269" customFormat="1" x14ac:dyDescent="0.2"/>
    <row r="320" s="269" customFormat="1" x14ac:dyDescent="0.2"/>
    <row r="321" s="269" customFormat="1" x14ac:dyDescent="0.2"/>
    <row r="322" s="269" customFormat="1" x14ac:dyDescent="0.2"/>
    <row r="323" s="269" customFormat="1" x14ac:dyDescent="0.2"/>
    <row r="324" s="269" customFormat="1" x14ac:dyDescent="0.2"/>
    <row r="325" s="269" customFormat="1" x14ac:dyDescent="0.2"/>
    <row r="326" s="269" customFormat="1" x14ac:dyDescent="0.2"/>
    <row r="327" s="269" customFormat="1" x14ac:dyDescent="0.2"/>
    <row r="328" s="269" customFormat="1" x14ac:dyDescent="0.2"/>
    <row r="329" s="269" customFormat="1" x14ac:dyDescent="0.2"/>
    <row r="330" s="269" customFormat="1" x14ac:dyDescent="0.2"/>
    <row r="331" s="269" customFormat="1" x14ac:dyDescent="0.2"/>
    <row r="332" s="269" customFormat="1" x14ac:dyDescent="0.2"/>
    <row r="333" s="269" customFormat="1" x14ac:dyDescent="0.2"/>
    <row r="334" s="269" customFormat="1" x14ac:dyDescent="0.2"/>
    <row r="335" s="269" customFormat="1" x14ac:dyDescent="0.2"/>
    <row r="336" s="269" customFormat="1" x14ac:dyDescent="0.2"/>
    <row r="337" s="269" customFormat="1" x14ac:dyDescent="0.2"/>
    <row r="338" s="269" customFormat="1" x14ac:dyDescent="0.2"/>
    <row r="339" s="269" customFormat="1" x14ac:dyDescent="0.2"/>
    <row r="340" s="269" customFormat="1" x14ac:dyDescent="0.2"/>
    <row r="341" s="269" customFormat="1" x14ac:dyDescent="0.2"/>
    <row r="342" s="269" customFormat="1" x14ac:dyDescent="0.2"/>
    <row r="343" s="269" customFormat="1" x14ac:dyDescent="0.2"/>
    <row r="344" s="269" customFormat="1" x14ac:dyDescent="0.2"/>
    <row r="345" s="269" customFormat="1" x14ac:dyDescent="0.2"/>
    <row r="346" s="269" customFormat="1" x14ac:dyDescent="0.2"/>
    <row r="347" s="269" customFormat="1" x14ac:dyDescent="0.2"/>
    <row r="348" s="269" customFormat="1" x14ac:dyDescent="0.2"/>
    <row r="349" s="269" customFormat="1" x14ac:dyDescent="0.2"/>
    <row r="350" s="269" customFormat="1" x14ac:dyDescent="0.2"/>
    <row r="351" s="269" customFormat="1" x14ac:dyDescent="0.2"/>
    <row r="352" s="269" customFormat="1" x14ac:dyDescent="0.2"/>
    <row r="353" s="269" customFormat="1" x14ac:dyDescent="0.2"/>
    <row r="354" s="269" customFormat="1" x14ac:dyDescent="0.2"/>
    <row r="355" s="269" customFormat="1" x14ac:dyDescent="0.2"/>
    <row r="356" s="269" customFormat="1" x14ac:dyDescent="0.2"/>
    <row r="357" s="269" customFormat="1" x14ac:dyDescent="0.2"/>
    <row r="358" s="269" customFormat="1" x14ac:dyDescent="0.2"/>
    <row r="359" s="269" customFormat="1" x14ac:dyDescent="0.2"/>
    <row r="360" s="269" customFormat="1" x14ac:dyDescent="0.2"/>
    <row r="361" s="269" customFormat="1" x14ac:dyDescent="0.2"/>
    <row r="362" s="269" customFormat="1" x14ac:dyDescent="0.2"/>
    <row r="363" s="269" customFormat="1" x14ac:dyDescent="0.2"/>
    <row r="364" s="269" customFormat="1" x14ac:dyDescent="0.2"/>
    <row r="365" s="269" customFormat="1" x14ac:dyDescent="0.2"/>
    <row r="366" s="269" customFormat="1" x14ac:dyDescent="0.2"/>
    <row r="367" s="269" customFormat="1" x14ac:dyDescent="0.2"/>
    <row r="368" s="269" customFormat="1" x14ac:dyDescent="0.2"/>
    <row r="369" s="269" customFormat="1" x14ac:dyDescent="0.2"/>
    <row r="370" s="269" customFormat="1" x14ac:dyDescent="0.2"/>
    <row r="371" s="269" customFormat="1" x14ac:dyDescent="0.2"/>
    <row r="372" s="269" customFormat="1" x14ac:dyDescent="0.2"/>
    <row r="373" s="269" customFormat="1" x14ac:dyDescent="0.2"/>
    <row r="374" s="269" customFormat="1" x14ac:dyDescent="0.2"/>
    <row r="375" s="269" customFormat="1" x14ac:dyDescent="0.2"/>
    <row r="376" s="269" customFormat="1" x14ac:dyDescent="0.2"/>
    <row r="377" s="269" customFormat="1" x14ac:dyDescent="0.2"/>
    <row r="378" s="269" customFormat="1" x14ac:dyDescent="0.2"/>
    <row r="379" s="269" customFormat="1" x14ac:dyDescent="0.2"/>
    <row r="380" s="269" customFormat="1" x14ac:dyDescent="0.2"/>
    <row r="381" s="269" customFormat="1" x14ac:dyDescent="0.2"/>
    <row r="382" s="269" customFormat="1" x14ac:dyDescent="0.2"/>
    <row r="383" s="269" customFormat="1" x14ac:dyDescent="0.2"/>
    <row r="384" s="269" customFormat="1" x14ac:dyDescent="0.2"/>
    <row r="385" s="269" customFormat="1" x14ac:dyDescent="0.2"/>
    <row r="386" s="269" customFormat="1" x14ac:dyDescent="0.2"/>
    <row r="387" s="269" customFormat="1" x14ac:dyDescent="0.2"/>
  </sheetData>
  <mergeCells count="52">
    <mergeCell ref="J41:J43"/>
    <mergeCell ref="D44:D45"/>
    <mergeCell ref="E44:E45"/>
    <mergeCell ref="F44:F45"/>
    <mergeCell ref="J44:J45"/>
    <mergeCell ref="F41:F43"/>
    <mergeCell ref="A41:A45"/>
    <mergeCell ref="B41:B45"/>
    <mergeCell ref="C41:C45"/>
    <mergeCell ref="D41:D43"/>
    <mergeCell ref="E41:E43"/>
    <mergeCell ref="J36:K36"/>
    <mergeCell ref="D37:D38"/>
    <mergeCell ref="F37:F38"/>
    <mergeCell ref="G37:G38"/>
    <mergeCell ref="H37:H38"/>
    <mergeCell ref="J37:J38"/>
    <mergeCell ref="K37:K38"/>
    <mergeCell ref="I36:I38"/>
    <mergeCell ref="A36:A38"/>
    <mergeCell ref="B36:B38"/>
    <mergeCell ref="C36:C38"/>
    <mergeCell ref="D36:F36"/>
    <mergeCell ref="G36:H36"/>
    <mergeCell ref="J25:K25"/>
    <mergeCell ref="D26:D27"/>
    <mergeCell ref="F26:F27"/>
    <mergeCell ref="G26:G27"/>
    <mergeCell ref="H26:H27"/>
    <mergeCell ref="J26:J27"/>
    <mergeCell ref="K26:K27"/>
    <mergeCell ref="I25:I27"/>
    <mergeCell ref="A25:A27"/>
    <mergeCell ref="B25:B27"/>
    <mergeCell ref="C25:C27"/>
    <mergeCell ref="D25:F25"/>
    <mergeCell ref="G25:H25"/>
    <mergeCell ref="A4:K4"/>
    <mergeCell ref="A5:K5"/>
    <mergeCell ref="A13:A15"/>
    <mergeCell ref="B13:B15"/>
    <mergeCell ref="C13:C15"/>
    <mergeCell ref="D13:F13"/>
    <mergeCell ref="G13:H13"/>
    <mergeCell ref="I13:I15"/>
    <mergeCell ref="J13:K13"/>
    <mergeCell ref="D14:D15"/>
    <mergeCell ref="F14:F15"/>
    <mergeCell ref="G14:G15"/>
    <mergeCell ref="H14:H15"/>
    <mergeCell ref="J14:J15"/>
    <mergeCell ref="K14:K15"/>
  </mergeCells>
  <phoneticPr fontId="29" type="noConversion"/>
  <pageMargins left="0.7" right="0.7" top="0.75" bottom="0.75" header="0.3" footer="0.3"/>
  <pageSetup paperSize="9" scale="40" fitToHeight="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69"/>
  <sheetViews>
    <sheetView topLeftCell="A7" zoomScale="80" zoomScaleNormal="80" workbookViewId="0">
      <selection activeCell="E14" sqref="E14"/>
    </sheetView>
  </sheetViews>
  <sheetFormatPr defaultColWidth="12.125" defaultRowHeight="15" customHeight="1" x14ac:dyDescent="0.25"/>
  <cols>
    <col min="1" max="1" width="4.5" style="4" customWidth="1"/>
    <col min="2" max="2" width="42.625" style="4" customWidth="1"/>
    <col min="3" max="3" width="23.625" style="4" customWidth="1"/>
    <col min="4" max="4" width="13.875" style="4" customWidth="1"/>
    <col min="5" max="5" width="21.625" style="4" customWidth="1"/>
    <col min="6" max="6" width="13.125" style="4" customWidth="1"/>
    <col min="7" max="26" width="12" style="4" customWidth="1"/>
    <col min="27" max="16384" width="12.125" style="4"/>
  </cols>
  <sheetData>
    <row r="1" spans="1:6" ht="15.75" x14ac:dyDescent="0.25">
      <c r="F1" s="5"/>
    </row>
    <row r="2" spans="1:6" ht="15.75" x14ac:dyDescent="0.25">
      <c r="F2" s="5" t="s">
        <v>51</v>
      </c>
    </row>
    <row r="3" spans="1:6" s="6" customFormat="1" ht="18" x14ac:dyDescent="0.25">
      <c r="A3" s="476" t="s">
        <v>52</v>
      </c>
      <c r="B3" s="477"/>
      <c r="C3" s="477"/>
      <c r="D3" s="477"/>
      <c r="E3" s="477"/>
      <c r="F3" s="477"/>
    </row>
    <row r="4" spans="1:6" s="6" customFormat="1" ht="18" x14ac:dyDescent="0.25">
      <c r="A4" s="476" t="s">
        <v>53</v>
      </c>
      <c r="B4" s="477"/>
      <c r="C4" s="477"/>
      <c r="D4" s="477"/>
      <c r="E4" s="477"/>
      <c r="F4" s="477"/>
    </row>
    <row r="5" spans="1:6" s="6" customFormat="1" ht="18" x14ac:dyDescent="0.25">
      <c r="A5" s="476"/>
      <c r="B5" s="477"/>
      <c r="C5" s="477"/>
      <c r="D5" s="477"/>
      <c r="E5" s="477"/>
      <c r="F5" s="477"/>
    </row>
    <row r="6" spans="1:6" s="6" customFormat="1" ht="15.75" customHeight="1" x14ac:dyDescent="0.25">
      <c r="A6" s="7" t="s">
        <v>54</v>
      </c>
      <c r="B6" s="8"/>
      <c r="C6" s="9" t="str">
        <f>'Form 3b Risk Strategis OPD '!C7</f>
        <v>: Pemerintah Kota Tarakan</v>
      </c>
      <c r="D6" s="8"/>
      <c r="E6" s="8"/>
      <c r="F6" s="10"/>
    </row>
    <row r="7" spans="1:6" s="6" customFormat="1" ht="18" x14ac:dyDescent="0.25">
      <c r="A7" s="11" t="s">
        <v>55</v>
      </c>
      <c r="B7" s="12"/>
      <c r="C7" s="13" t="str">
        <f>'Form 3b Risk Strategis OPD '!C9</f>
        <v>: 2024</v>
      </c>
      <c r="D7" s="13"/>
      <c r="E7" s="13"/>
      <c r="F7" s="14"/>
    </row>
    <row r="8" spans="1:6" s="6" customFormat="1" ht="18" x14ac:dyDescent="0.25">
      <c r="A8" s="11" t="s">
        <v>56</v>
      </c>
      <c r="C8" s="12" t="str">
        <f>'Form 3b Risk Strategis OPD '!C11</f>
        <v>: 1. Meningkatnya Kualitas Kesejahteraan Penyandang Masalah Kesejahteraan Sosial (PMKS)                                                                                                                                                                                                                                                                                                                                2. Meningkatnya Partisipasi Masyarakat Dalam Pembangunan                                                                                                                                                                                                                                                                              3. Meningkatnya Tata Kelola Perangkat Daerah</v>
      </c>
      <c r="D8" s="13"/>
      <c r="E8" s="13"/>
      <c r="F8" s="14"/>
    </row>
    <row r="9" spans="1:6" s="6" customFormat="1" ht="18" x14ac:dyDescent="0.25">
      <c r="A9" s="15" t="s">
        <v>25</v>
      </c>
      <c r="B9" s="16"/>
      <c r="C9" s="17" t="s">
        <v>330</v>
      </c>
      <c r="D9" s="18"/>
      <c r="E9" s="18"/>
      <c r="F9" s="19"/>
    </row>
    <row r="10" spans="1:6" s="6" customFormat="1" ht="18" x14ac:dyDescent="0.25">
      <c r="A10" s="478" t="s">
        <v>9</v>
      </c>
      <c r="B10" s="478" t="s">
        <v>57</v>
      </c>
      <c r="C10" s="478" t="s">
        <v>58</v>
      </c>
      <c r="D10" s="480" t="s">
        <v>59</v>
      </c>
      <c r="E10" s="481"/>
      <c r="F10" s="482"/>
    </row>
    <row r="11" spans="1:6" s="6" customFormat="1" ht="36" x14ac:dyDescent="0.25">
      <c r="A11" s="479"/>
      <c r="B11" s="479"/>
      <c r="C11" s="479"/>
      <c r="D11" s="86" t="s">
        <v>60</v>
      </c>
      <c r="E11" s="86" t="s">
        <v>61</v>
      </c>
      <c r="F11" s="86" t="s">
        <v>62</v>
      </c>
    </row>
    <row r="12" spans="1:6" s="6" customFormat="1" ht="18" x14ac:dyDescent="0.25">
      <c r="A12" s="87" t="s">
        <v>1</v>
      </c>
      <c r="B12" s="87" t="s">
        <v>2</v>
      </c>
      <c r="C12" s="87" t="s">
        <v>3</v>
      </c>
      <c r="D12" s="86" t="s">
        <v>4</v>
      </c>
      <c r="E12" s="86" t="s">
        <v>11</v>
      </c>
      <c r="F12" s="86" t="s">
        <v>63</v>
      </c>
    </row>
    <row r="13" spans="1:6" s="6" customFormat="1" ht="104.25" customHeight="1" x14ac:dyDescent="0.25">
      <c r="A13" s="88">
        <v>1</v>
      </c>
      <c r="B13" s="192" t="str">
        <f>'Form 3b Risk Strategis OPD '!D19</f>
        <v>Kemungkinan pendamping sosial dalam memverifikasi data bantuan sosial belum valid dikarenakan belum ada petunjuk teknis atau petunjuk pelaksanaan atau perwali terkait kemiskinan</v>
      </c>
      <c r="C13" s="205" t="str">
        <f>'Form 3b Risk Strategis OPD '!E19</f>
        <v>RSO.21.01.05.01</v>
      </c>
      <c r="D13" s="309">
        <f>'[1]P.S Dampak'!$P$5</f>
        <v>4</v>
      </c>
      <c r="E13" s="309">
        <f>'[1]P. S Kemungkinan'!$P$5</f>
        <v>4</v>
      </c>
      <c r="F13" s="310">
        <f>D13*E13</f>
        <v>16</v>
      </c>
    </row>
    <row r="14" spans="1:6" s="297" customFormat="1" ht="99" customHeight="1" x14ac:dyDescent="0.25">
      <c r="A14" s="88">
        <v>2</v>
      </c>
      <c r="B14" s="192" t="str">
        <f>'Form 3b Risk Strategis OPD '!D20</f>
        <v>Kemungkinan data pengaduan Masyarakat yang sudah dan belum menerima bantuan sosial tidak bisa akses ke Pusdatin Kementerian Sosial RI dikarenakan gangguan server</v>
      </c>
      <c r="C14" s="205" t="str">
        <f>'Form 3b Risk Strategis OPD '!E20</f>
        <v>RSO.21.01.05.01</v>
      </c>
      <c r="D14" s="309">
        <f>'[1]P.S Dampak'!$P$6</f>
        <v>3</v>
      </c>
      <c r="E14" s="309">
        <f>'[1]P. S Kemungkinan'!$P$6</f>
        <v>3</v>
      </c>
      <c r="F14" s="310">
        <f t="shared" ref="F14:F16" si="0">D14*E14</f>
        <v>9</v>
      </c>
    </row>
    <row r="15" spans="1:6" s="6" customFormat="1" ht="83.25" customHeight="1" x14ac:dyDescent="0.25">
      <c r="A15" s="88">
        <v>3</v>
      </c>
      <c r="B15" s="192" t="str">
        <f>'Form 3b Risk Strategis OPD '!D21</f>
        <v>Kemungkinan petugas sosial tertular penyakit menular pada saat pendampingan, penjangkauan, dan respon kasus</v>
      </c>
      <c r="C15" s="205" t="str">
        <f>'Form 3b Risk Strategis OPD '!E21</f>
        <v>RSO.21.01.05.01</v>
      </c>
      <c r="D15" s="309">
        <f>'[1]P.S Dampak'!$P$9</f>
        <v>3</v>
      </c>
      <c r="E15" s="309">
        <f>'[1]P. S Kemungkinan'!$P$9</f>
        <v>3</v>
      </c>
      <c r="F15" s="310">
        <f t="shared" si="0"/>
        <v>9</v>
      </c>
    </row>
    <row r="16" spans="1:6" s="204" customFormat="1" ht="100.5" customHeight="1" x14ac:dyDescent="0.25">
      <c r="A16" s="88">
        <v>4</v>
      </c>
      <c r="B16" s="192" t="str">
        <f>'Form 3b Risk Strategis OPD '!D22</f>
        <v>Kemungkinan prosedur kerja pemberdayaan tidak sesuai dengan yang dihasilkan pemahaman aturan yang mengatur pemberdayaan tidak sama satu dengan yang lainnya</v>
      </c>
      <c r="C16" s="205" t="str">
        <f>'Form 3b Risk Strategis OPD '!E22</f>
        <v>RSO.21.01.05.01</v>
      </c>
      <c r="D16" s="309">
        <f>'[1]P.S Dampak'!$P$14</f>
        <v>3</v>
      </c>
      <c r="E16" s="309">
        <f>'[1]P. S Kemungkinan'!$P$14</f>
        <v>3</v>
      </c>
      <c r="F16" s="310">
        <f t="shared" si="0"/>
        <v>9</v>
      </c>
    </row>
    <row r="17" spans="1:6" ht="15.75" customHeight="1" x14ac:dyDescent="0.25">
      <c r="A17" s="21"/>
    </row>
    <row r="18" spans="1:6" ht="15.75" customHeight="1" x14ac:dyDescent="0.25">
      <c r="A18" s="22" t="s">
        <v>6</v>
      </c>
      <c r="D18" s="23"/>
      <c r="E18" s="23"/>
      <c r="F18" s="23"/>
    </row>
    <row r="19" spans="1:6" ht="15.75" customHeight="1" x14ac:dyDescent="0.25">
      <c r="A19" s="22" t="s">
        <v>10</v>
      </c>
      <c r="D19" s="23"/>
      <c r="E19" s="23"/>
      <c r="F19" s="23"/>
    </row>
    <row r="20" spans="1:6" ht="15.75" customHeight="1" x14ac:dyDescent="0.25">
      <c r="A20" s="22" t="s">
        <v>64</v>
      </c>
      <c r="D20" s="23"/>
      <c r="E20" s="23"/>
      <c r="F20" s="23"/>
    </row>
    <row r="21" spans="1:6" ht="15.75" customHeight="1" x14ac:dyDescent="0.25">
      <c r="A21" s="22" t="s">
        <v>65</v>
      </c>
      <c r="D21" s="23"/>
      <c r="E21" s="23"/>
      <c r="F21" s="23"/>
    </row>
    <row r="22" spans="1:6" ht="15.75" customHeight="1" x14ac:dyDescent="0.25">
      <c r="A22" s="474" t="s">
        <v>66</v>
      </c>
      <c r="B22" s="475"/>
      <c r="C22" s="475"/>
      <c r="D22" s="475"/>
      <c r="E22" s="475"/>
      <c r="F22" s="475"/>
    </row>
    <row r="23" spans="1:6" ht="15.75" customHeight="1" x14ac:dyDescent="0.25">
      <c r="A23" s="474" t="s">
        <v>67</v>
      </c>
      <c r="B23" s="475"/>
      <c r="C23" s="475"/>
      <c r="D23" s="475"/>
      <c r="E23" s="475"/>
      <c r="F23" s="475"/>
    </row>
    <row r="24" spans="1:6" ht="15.75" customHeight="1" x14ac:dyDescent="0.25">
      <c r="A24" s="22" t="s">
        <v>68</v>
      </c>
      <c r="D24" s="23"/>
      <c r="E24" s="23"/>
      <c r="F24" s="23"/>
    </row>
    <row r="25" spans="1:6" ht="15.75" customHeight="1" x14ac:dyDescent="0.25"/>
    <row r="26" spans="1:6" ht="15.75" customHeight="1" x14ac:dyDescent="0.25"/>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sheetData>
  <mergeCells count="9">
    <mergeCell ref="A22:F22"/>
    <mergeCell ref="A23:F23"/>
    <mergeCell ref="A3:F3"/>
    <mergeCell ref="A4:F4"/>
    <mergeCell ref="A5:F5"/>
    <mergeCell ref="A10:A11"/>
    <mergeCell ref="B10:B11"/>
    <mergeCell ref="C10:C11"/>
    <mergeCell ref="D10:F10"/>
  </mergeCells>
  <pageMargins left="0.70833333333333304" right="0.70833333333333304" top="0.74791666666666701" bottom="0.74791666666666701" header="0" footer="0"/>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992"/>
  <sheetViews>
    <sheetView topLeftCell="A13" zoomScale="60" zoomScaleNormal="60" workbookViewId="0">
      <selection activeCell="F18" sqref="F18"/>
    </sheetView>
  </sheetViews>
  <sheetFormatPr defaultColWidth="12.125" defaultRowHeight="15" customHeight="1" x14ac:dyDescent="0.25"/>
  <cols>
    <col min="1" max="1" width="5.875" style="6" customWidth="1"/>
    <col min="2" max="2" width="29.875" style="6" customWidth="1"/>
    <col min="3" max="3" width="18.5" style="6" customWidth="1"/>
    <col min="4" max="4" width="12" style="6" customWidth="1"/>
    <col min="5" max="5" width="31.375" style="6" customWidth="1"/>
    <col min="6" max="6" width="46.875" style="6" customWidth="1"/>
    <col min="7" max="7" width="33.125" style="6" customWidth="1"/>
    <col min="8" max="26" width="12" style="6" customWidth="1"/>
    <col min="27" max="16384" width="12.125" style="6"/>
  </cols>
  <sheetData>
    <row r="1" spans="1:7" ht="18" x14ac:dyDescent="0.25">
      <c r="G1" s="24"/>
    </row>
    <row r="2" spans="1:7" ht="18" x14ac:dyDescent="0.25">
      <c r="G2" s="24" t="s">
        <v>69</v>
      </c>
    </row>
    <row r="3" spans="1:7" ht="18" x14ac:dyDescent="0.25">
      <c r="A3" s="476" t="s">
        <v>70</v>
      </c>
      <c r="B3" s="477"/>
      <c r="C3" s="477"/>
      <c r="D3" s="477"/>
      <c r="E3" s="477"/>
      <c r="F3" s="477"/>
      <c r="G3" s="477"/>
    </row>
    <row r="4" spans="1:7" ht="18" x14ac:dyDescent="0.25">
      <c r="A4" s="476" t="s">
        <v>71</v>
      </c>
      <c r="B4" s="477"/>
      <c r="C4" s="477"/>
      <c r="D4" s="477"/>
      <c r="E4" s="477"/>
      <c r="F4" s="477"/>
      <c r="G4" s="477"/>
    </row>
    <row r="5" spans="1:7" ht="18" x14ac:dyDescent="0.25">
      <c r="A5" s="7" t="s">
        <v>54</v>
      </c>
      <c r="B5" s="8"/>
      <c r="C5" s="9" t="str">
        <f>'Form 4 KK Analisis Risk'!C6</f>
        <v>: Pemerintah Kota Tarakan</v>
      </c>
      <c r="D5" s="8"/>
      <c r="E5" s="8"/>
      <c r="F5" s="8"/>
      <c r="G5" s="10"/>
    </row>
    <row r="6" spans="1:7" ht="18" x14ac:dyDescent="0.25">
      <c r="A6" s="11" t="s">
        <v>55</v>
      </c>
      <c r="B6" s="12"/>
      <c r="C6" s="258" t="str">
        <f>'Form 4 KK Analisis Risk'!C7</f>
        <v>: 2024</v>
      </c>
      <c r="D6" s="13"/>
      <c r="E6" s="13"/>
      <c r="G6" s="14"/>
    </row>
    <row r="7" spans="1:7" ht="18" x14ac:dyDescent="0.25">
      <c r="A7" s="25" t="s">
        <v>56</v>
      </c>
      <c r="C7" s="12" t="str">
        <f>'Form 4 KK Analisis Risk'!C8</f>
        <v>: 1. Meningkatnya Kualitas Kesejahteraan Penyandang Masalah Kesejahteraan Sosial (PMKS)                                                                                                                                                                                                                                                                                                                                2. Meningkatnya Partisipasi Masyarakat Dalam Pembangunan                                                                                                                                                                                                                                                                              3. Meningkatnya Tata Kelola Perangkat Daerah</v>
      </c>
      <c r="D7" s="13"/>
      <c r="E7" s="13"/>
      <c r="G7" s="14"/>
    </row>
    <row r="8" spans="1:7" ht="18" x14ac:dyDescent="0.25">
      <c r="A8" s="15" t="s">
        <v>25</v>
      </c>
      <c r="B8" s="16"/>
      <c r="C8" s="17" t="str">
        <f>'Form 4 KK Analisis Risk'!C9</f>
        <v xml:space="preserve">: </v>
      </c>
      <c r="D8" s="18"/>
      <c r="E8" s="18"/>
      <c r="F8" s="26"/>
      <c r="G8" s="19"/>
    </row>
    <row r="9" spans="1:7" ht="36" x14ac:dyDescent="0.25">
      <c r="A9" s="27" t="s">
        <v>26</v>
      </c>
      <c r="B9" s="27" t="s">
        <v>72</v>
      </c>
      <c r="C9" s="27" t="s">
        <v>58</v>
      </c>
      <c r="D9" s="27" t="s">
        <v>62</v>
      </c>
      <c r="E9" s="27" t="s">
        <v>73</v>
      </c>
      <c r="F9" s="27" t="s">
        <v>74</v>
      </c>
      <c r="G9" s="27" t="s">
        <v>31</v>
      </c>
    </row>
    <row r="10" spans="1:7" ht="18" x14ac:dyDescent="0.25">
      <c r="A10" s="27" t="s">
        <v>1</v>
      </c>
      <c r="B10" s="27" t="s">
        <v>2</v>
      </c>
      <c r="C10" s="27" t="s">
        <v>3</v>
      </c>
      <c r="D10" s="27" t="s">
        <v>4</v>
      </c>
      <c r="E10" s="27" t="s">
        <v>11</v>
      </c>
      <c r="F10" s="27" t="s">
        <v>12</v>
      </c>
      <c r="G10" s="27" t="s">
        <v>13</v>
      </c>
    </row>
    <row r="11" spans="1:7" ht="139.5" customHeight="1" x14ac:dyDescent="0.25">
      <c r="A11" s="96">
        <v>1</v>
      </c>
      <c r="B11" s="89" t="str">
        <f>'Form 4 KK Analisis Risk'!B13</f>
        <v>Kemungkinan pendamping sosial dalam memverifikasi data bantuan sosial belum valid dikarenakan belum ada petunjuk teknis atau petunjuk pelaksanaan atau perwali terkait kemiskinan</v>
      </c>
      <c r="C11" s="206" t="str">
        <f>'Form 4 KK Analisis Risk'!C13</f>
        <v>RSO.21.01.05.01</v>
      </c>
      <c r="D11" s="311">
        <f>'Form 4 KK Analisis Risk'!F13</f>
        <v>16</v>
      </c>
      <c r="E11" s="97" t="s">
        <v>337</v>
      </c>
      <c r="F11" s="89" t="str">
        <f>'Form 3b Risk Strategis OPD '!G19</f>
        <v xml:space="preserve"> Laporan Yang dibuat tidak sesuai dengan yang sebenarnya</v>
      </c>
      <c r="G11" s="193" t="str">
        <f>'Form 3b Risk Strategis OPD '!J19</f>
        <v>Informasi terkait kesejahteraan kurang akurat</v>
      </c>
    </row>
    <row r="12" spans="1:7" s="297" customFormat="1" ht="152.25" customHeight="1" x14ac:dyDescent="0.25">
      <c r="A12" s="96">
        <v>2</v>
      </c>
      <c r="B12" s="89" t="str">
        <f>'Form 4 KK Analisis Risk'!B14</f>
        <v>Kemungkinan data pengaduan Masyarakat yang sudah dan belum menerima bantuan sosial tidak bisa akses ke Pusdatin Kementerian Sosial RI dikarenakan gangguan server</v>
      </c>
      <c r="C12" s="206" t="str">
        <f>'Form 4 KK Analisis Risk'!C14</f>
        <v>RSO.21.01.05.01</v>
      </c>
      <c r="D12" s="96">
        <f>'Form 4 KK Analisis Risk'!F14</f>
        <v>9</v>
      </c>
      <c r="E12" s="97" t="s">
        <v>337</v>
      </c>
      <c r="F12" s="89" t="str">
        <f>'Form 3b Risk Strategis OPD '!G20</f>
        <v>Sarana dan SDM</v>
      </c>
      <c r="G12" s="193" t="str">
        <f>'Form 3b Risk Strategis OPD '!J20</f>
        <v>Informasi terkait kesejahteraan kurang akurat</v>
      </c>
    </row>
    <row r="13" spans="1:7" ht="106.5" customHeight="1" x14ac:dyDescent="0.25">
      <c r="A13" s="96">
        <v>3</v>
      </c>
      <c r="B13" s="89" t="str">
        <f>'Form 3b Risk Strategis OPD '!D21</f>
        <v>Kemungkinan petugas sosial tertular penyakit menular pada saat pendampingan, penjangkauan, dan respon kasus</v>
      </c>
      <c r="C13" s="206" t="str">
        <f>'Form 4 KK Analisis Risk'!C15</f>
        <v>RSO.21.01.05.01</v>
      </c>
      <c r="D13" s="96">
        <f>'Form 4 KK Analisis Risk'!F15</f>
        <v>9</v>
      </c>
      <c r="E13" s="97" t="s">
        <v>337</v>
      </c>
      <c r="F13" s="89" t="str">
        <f>'Form 3b Risk Strategis OPD '!G21</f>
        <v>Sarana dan SDM</v>
      </c>
      <c r="G13" s="193" t="str">
        <f>'Form 3b Risk Strategis OPD '!J21</f>
        <v>Informasi terkait PMKS kurang akurat</v>
      </c>
    </row>
    <row r="14" spans="1:7" s="204" customFormat="1" ht="113.25" customHeight="1" x14ac:dyDescent="0.25">
      <c r="A14" s="96">
        <v>4</v>
      </c>
      <c r="B14" s="89" t="str">
        <f>'Form 3b Risk Strategis OPD '!D22</f>
        <v>Kemungkinan prosedur kerja pemberdayaan tidak sesuai dengan yang dihasilkan pemahaman aturan yang mengatur pemberdayaan tidak sama satu dengan yang lainnya</v>
      </c>
      <c r="C14" s="206" t="str">
        <f>'Form 4 KK Analisis Risk'!C16</f>
        <v>RSO.21.01.05.01</v>
      </c>
      <c r="D14" s="96">
        <f>'Form 4 KK Analisis Risk'!F16</f>
        <v>9</v>
      </c>
      <c r="E14" s="97" t="s">
        <v>337</v>
      </c>
      <c r="F14" s="89" t="str">
        <f>'Form 3b Risk Strategis OPD '!G22</f>
        <v>Terdapat prosedur, proses, dan juknis/juklak yang tidak sama</v>
      </c>
      <c r="G14" s="193" t="str">
        <f>'Form 3b Risk Strategis OPD '!J22</f>
        <v>Perbedaan pendapat yang menyebabkan pertentangan antara petugas pemberdayaan dengan kelembagaan</v>
      </c>
    </row>
    <row r="15" spans="1:7" ht="33" customHeight="1" x14ac:dyDescent="0.25">
      <c r="A15" s="90"/>
      <c r="B15" s="91"/>
      <c r="C15" s="92"/>
      <c r="D15" s="90"/>
      <c r="E15" s="93"/>
      <c r="F15" s="94"/>
      <c r="G15" s="95"/>
    </row>
    <row r="16" spans="1:7" ht="15.75" customHeight="1" x14ac:dyDescent="0.25">
      <c r="A16" s="28" t="s">
        <v>19</v>
      </c>
    </row>
    <row r="17" spans="1:1" ht="15.75" customHeight="1" x14ac:dyDescent="0.25">
      <c r="A17" s="28" t="s">
        <v>10</v>
      </c>
    </row>
    <row r="18" spans="1:1" ht="15.75" customHeight="1" x14ac:dyDescent="0.25">
      <c r="A18" s="28" t="s">
        <v>75</v>
      </c>
    </row>
    <row r="19" spans="1:1" ht="15.75" customHeight="1" x14ac:dyDescent="0.25">
      <c r="A19" s="28" t="s">
        <v>76</v>
      </c>
    </row>
    <row r="20" spans="1:1" ht="15.75" customHeight="1" x14ac:dyDescent="0.25">
      <c r="A20" s="28" t="s">
        <v>77</v>
      </c>
    </row>
    <row r="21" spans="1:1" ht="15.75" customHeight="1" x14ac:dyDescent="0.25">
      <c r="A21" s="28" t="s">
        <v>78</v>
      </c>
    </row>
    <row r="22" spans="1:1" ht="15.75" customHeight="1" x14ac:dyDescent="0.25">
      <c r="A22" s="28" t="s">
        <v>79</v>
      </c>
    </row>
    <row r="23" spans="1:1" ht="15.75" customHeight="1" x14ac:dyDescent="0.25">
      <c r="A23" s="6" t="s">
        <v>80</v>
      </c>
    </row>
    <row r="24" spans="1:1" ht="15.75" customHeight="1" x14ac:dyDescent="0.25">
      <c r="A24" s="29"/>
    </row>
    <row r="25" spans="1:1" ht="15.75" customHeight="1" x14ac:dyDescent="0.25">
      <c r="A25" s="29"/>
    </row>
    <row r="26" spans="1:1" ht="15.75" customHeight="1" x14ac:dyDescent="0.25">
      <c r="A26" s="29"/>
    </row>
    <row r="27" spans="1:1" ht="15.75" customHeight="1" x14ac:dyDescent="0.25">
      <c r="A27" s="29"/>
    </row>
    <row r="28" spans="1:1" ht="15.75" customHeight="1" x14ac:dyDescent="0.25">
      <c r="A28" s="29"/>
    </row>
    <row r="29" spans="1:1" ht="15.75" customHeight="1" x14ac:dyDescent="0.25">
      <c r="A29" s="29"/>
    </row>
    <row r="30" spans="1:1" ht="15.75" customHeight="1" x14ac:dyDescent="0.25">
      <c r="A30" s="29"/>
    </row>
    <row r="31" spans="1:1" ht="15.75" customHeight="1" x14ac:dyDescent="0.25">
      <c r="A31" s="29"/>
    </row>
    <row r="32" spans="1:1" ht="15.75" customHeight="1" x14ac:dyDescent="0.25">
      <c r="A32" s="29"/>
    </row>
    <row r="33" spans="1:1" ht="15.75" customHeight="1" x14ac:dyDescent="0.25">
      <c r="A33" s="29"/>
    </row>
    <row r="34" spans="1:1" ht="15.75" customHeight="1" x14ac:dyDescent="0.25">
      <c r="A34" s="29"/>
    </row>
    <row r="35" spans="1:1" ht="15.75" customHeight="1" x14ac:dyDescent="0.25">
      <c r="A35" s="29"/>
    </row>
    <row r="36" spans="1:1" ht="15.75" customHeight="1" x14ac:dyDescent="0.25">
      <c r="A36" s="29"/>
    </row>
    <row r="37" spans="1:1" ht="15.75" customHeight="1" x14ac:dyDescent="0.25">
      <c r="A37" s="29"/>
    </row>
    <row r="38" spans="1:1" ht="15.75" customHeight="1" x14ac:dyDescent="0.25">
      <c r="A38" s="29"/>
    </row>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mergeCells count="2">
    <mergeCell ref="A3:G3"/>
    <mergeCell ref="A4:G4"/>
  </mergeCells>
  <pageMargins left="0.69930555555555596" right="0.69930555555555596" top="0.75" bottom="0.75" header="0" footer="0"/>
  <pageSetup paperSize="5" scale="80" orientation="landscape" r:id="rId1"/>
  <colBreaks count="1" manualBreakCount="1">
    <brk id="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96"/>
  <sheetViews>
    <sheetView topLeftCell="A16" zoomScale="70" zoomScaleNormal="70" workbookViewId="0">
      <selection activeCell="F18" sqref="F18"/>
    </sheetView>
  </sheetViews>
  <sheetFormatPr defaultColWidth="12.125" defaultRowHeight="15" customHeight="1" x14ac:dyDescent="0.25"/>
  <cols>
    <col min="1" max="1" width="4.125" style="6" customWidth="1"/>
    <col min="2" max="2" width="25.5" style="6" customWidth="1"/>
    <col min="3" max="3" width="22" style="6" customWidth="1"/>
    <col min="4" max="4" width="23.125" style="6" customWidth="1"/>
    <col min="5" max="5" width="29.25" style="6" customWidth="1"/>
    <col min="6" max="6" width="34.5" style="6" customWidth="1"/>
    <col min="7" max="7" width="22.875" style="6" customWidth="1"/>
    <col min="8" max="8" width="22.625" style="6" customWidth="1"/>
    <col min="9" max="26" width="12" style="6" customWidth="1"/>
    <col min="27" max="16384" width="12.125" style="6"/>
  </cols>
  <sheetData>
    <row r="1" spans="1:8" ht="18" x14ac:dyDescent="0.25">
      <c r="H1" s="24"/>
    </row>
    <row r="2" spans="1:8" ht="18" x14ac:dyDescent="0.25">
      <c r="H2" s="24" t="s">
        <v>81</v>
      </c>
    </row>
    <row r="4" spans="1:8" ht="18" x14ac:dyDescent="0.25">
      <c r="A4" s="476" t="s">
        <v>17</v>
      </c>
      <c r="B4" s="477"/>
      <c r="C4" s="477"/>
      <c r="D4" s="477"/>
      <c r="E4" s="477"/>
      <c r="F4" s="477"/>
      <c r="G4" s="477"/>
      <c r="H4" s="477"/>
    </row>
    <row r="5" spans="1:8" ht="18" x14ac:dyDescent="0.25">
      <c r="A5" s="476" t="s">
        <v>82</v>
      </c>
      <c r="B5" s="477"/>
      <c r="C5" s="477"/>
      <c r="D5" s="477"/>
      <c r="E5" s="477"/>
      <c r="F5" s="477"/>
      <c r="G5" s="477"/>
      <c r="H5" s="477"/>
    </row>
    <row r="6" spans="1:8" ht="18" x14ac:dyDescent="0.25">
      <c r="A6" s="476"/>
      <c r="B6" s="477"/>
      <c r="C6" s="477"/>
      <c r="D6" s="477"/>
      <c r="E6" s="477"/>
      <c r="F6" s="477"/>
      <c r="G6" s="477"/>
    </row>
    <row r="7" spans="1:8" ht="18" x14ac:dyDescent="0.25">
      <c r="A7" s="7" t="s">
        <v>54</v>
      </c>
      <c r="B7" s="8"/>
      <c r="C7" s="9" t="str">
        <f>'Form 5 Risk Prioritas'!C5</f>
        <v>: Pemerintah Kota Tarakan</v>
      </c>
      <c r="D7" s="8"/>
      <c r="E7" s="8"/>
      <c r="F7" s="8"/>
      <c r="G7" s="8"/>
      <c r="H7" s="8"/>
    </row>
    <row r="8" spans="1:8" ht="18" x14ac:dyDescent="0.25">
      <c r="A8" s="11" t="s">
        <v>55</v>
      </c>
      <c r="B8" s="12"/>
      <c r="C8" s="258" t="str">
        <f>'Form 5 Risk Prioritas'!C6</f>
        <v>: 2024</v>
      </c>
      <c r="D8" s="13"/>
    </row>
    <row r="9" spans="1:8" ht="18" x14ac:dyDescent="0.25">
      <c r="A9" s="25" t="s">
        <v>56</v>
      </c>
      <c r="C9" s="258" t="str">
        <f>'Form 5 Risk Prioritas'!C7</f>
        <v>: 1. Meningkatnya Kualitas Kesejahteraan Penyandang Masalah Kesejahteraan Sosial (PMKS)                                                                                                                                                                                                                                                                                                                                2. Meningkatnya Partisipasi Masyarakat Dalam Pembangunan                                                                                                                                                                                                                                                                              3. Meningkatnya Tata Kelola Perangkat Daerah</v>
      </c>
      <c r="D9" s="13"/>
    </row>
    <row r="10" spans="1:8" ht="18" x14ac:dyDescent="0.25">
      <c r="A10" s="15" t="s">
        <v>25</v>
      </c>
      <c r="B10" s="16"/>
      <c r="C10" s="258" t="str">
        <f>'Form 5 Risk Prioritas'!C8</f>
        <v xml:space="preserve">: </v>
      </c>
      <c r="D10" s="18"/>
      <c r="E10" s="26"/>
      <c r="F10" s="26"/>
      <c r="G10" s="26"/>
      <c r="H10" s="26"/>
    </row>
    <row r="11" spans="1:8" ht="15.75" customHeight="1" x14ac:dyDescent="0.25">
      <c r="A11" s="483" t="s">
        <v>26</v>
      </c>
      <c r="B11" s="483" t="s">
        <v>72</v>
      </c>
      <c r="C11" s="483" t="s">
        <v>58</v>
      </c>
      <c r="D11" s="483" t="s">
        <v>83</v>
      </c>
      <c r="E11" s="483" t="s">
        <v>84</v>
      </c>
      <c r="F11" s="483" t="s">
        <v>85</v>
      </c>
      <c r="G11" s="483" t="s">
        <v>86</v>
      </c>
      <c r="H11" s="483" t="s">
        <v>18</v>
      </c>
    </row>
    <row r="12" spans="1:8" ht="15.75" customHeight="1" x14ac:dyDescent="0.25">
      <c r="A12" s="484"/>
      <c r="B12" s="484"/>
      <c r="C12" s="484"/>
      <c r="D12" s="484"/>
      <c r="E12" s="484"/>
      <c r="F12" s="484"/>
      <c r="G12" s="484"/>
      <c r="H12" s="484"/>
    </row>
    <row r="13" spans="1:8" ht="24" customHeight="1" x14ac:dyDescent="0.25">
      <c r="A13" s="485"/>
      <c r="B13" s="485"/>
      <c r="C13" s="485"/>
      <c r="D13" s="485"/>
      <c r="E13" s="485"/>
      <c r="F13" s="485"/>
      <c r="G13" s="485"/>
      <c r="H13" s="485"/>
    </row>
    <row r="14" spans="1:8" ht="18" x14ac:dyDescent="0.25">
      <c r="A14" s="30" t="s">
        <v>1</v>
      </c>
      <c r="B14" s="30" t="s">
        <v>2</v>
      </c>
      <c r="C14" s="30" t="s">
        <v>3</v>
      </c>
      <c r="D14" s="30" t="s">
        <v>4</v>
      </c>
      <c r="E14" s="30" t="s">
        <v>11</v>
      </c>
      <c r="F14" s="30" t="s">
        <v>12</v>
      </c>
      <c r="G14" s="30" t="s">
        <v>13</v>
      </c>
      <c r="H14" s="31" t="s">
        <v>14</v>
      </c>
    </row>
    <row r="15" spans="1:8" ht="183.75" customHeight="1" x14ac:dyDescent="0.25">
      <c r="A15" s="98">
        <v>1</v>
      </c>
      <c r="B15" s="178" t="str">
        <f>'Form 5 Risk Prioritas'!B11</f>
        <v>Kemungkinan pendamping sosial dalam memverifikasi data bantuan sosial belum valid dikarenakan belum ada petunjuk teknis atau petunjuk pelaksanaan atau perwali terkait kemiskinan</v>
      </c>
      <c r="C15" s="207" t="str">
        <f>'Form 5 Risk Prioritas'!C11</f>
        <v>RSO.21.01.05.01</v>
      </c>
      <c r="D15" s="300" t="s">
        <v>385</v>
      </c>
      <c r="E15" s="33" t="s">
        <v>342</v>
      </c>
      <c r="F15" s="295" t="s">
        <v>357</v>
      </c>
      <c r="G15" s="34" t="s">
        <v>337</v>
      </c>
      <c r="H15" s="303" t="s">
        <v>519</v>
      </c>
    </row>
    <row r="16" spans="1:8" s="297" customFormat="1" ht="165.75" customHeight="1" x14ac:dyDescent="0.25">
      <c r="A16" s="98">
        <v>2</v>
      </c>
      <c r="B16" s="178" t="str">
        <f>'Form 5 Risk Prioritas'!B12</f>
        <v>Kemungkinan data pengaduan Masyarakat yang sudah dan belum menerima bantuan sosial tidak bisa akses ke Pusdatin Kementerian Sosial RI dikarenakan gangguan server</v>
      </c>
      <c r="C16" s="207" t="str">
        <f>'Form 5 Risk Prioritas'!C12</f>
        <v>RSO.21.01.05.01</v>
      </c>
      <c r="D16" s="300" t="s">
        <v>358</v>
      </c>
      <c r="E16" s="33" t="s">
        <v>342</v>
      </c>
      <c r="F16" s="295" t="s">
        <v>357</v>
      </c>
      <c r="G16" s="185" t="s">
        <v>337</v>
      </c>
      <c r="H16" s="303" t="s">
        <v>519</v>
      </c>
    </row>
    <row r="17" spans="1:8" ht="108" x14ac:dyDescent="0.25">
      <c r="A17" s="98">
        <v>3</v>
      </c>
      <c r="B17" s="178" t="str">
        <f>'Form 5 Risk Prioritas'!B13</f>
        <v>Kemungkinan petugas sosial tertular penyakit menular pada saat pendampingan, penjangkauan, dan respon kasus</v>
      </c>
      <c r="C17" s="207" t="str">
        <f>'Form 5 Risk Prioritas'!C13</f>
        <v>RSO.21.01.05.01</v>
      </c>
      <c r="D17" s="33" t="s">
        <v>352</v>
      </c>
      <c r="E17" s="33" t="s">
        <v>353</v>
      </c>
      <c r="F17" s="35" t="s">
        <v>354</v>
      </c>
      <c r="G17" s="185" t="s">
        <v>337</v>
      </c>
      <c r="H17" s="303" t="s">
        <v>519</v>
      </c>
    </row>
    <row r="18" spans="1:8" ht="152.25" customHeight="1" x14ac:dyDescent="0.25">
      <c r="A18" s="98">
        <v>4</v>
      </c>
      <c r="B18" s="178" t="str">
        <f>'Form 5 Risk Prioritas'!B14</f>
        <v>Kemungkinan prosedur kerja pemberdayaan tidak sesuai dengan yang dihasilkan pemahaman aturan yang mengatur pemberdayaan tidak sama satu dengan yang lainnya</v>
      </c>
      <c r="C18" s="207" t="str">
        <f>'Form 5 Risk Prioritas'!C14</f>
        <v>RSO.21.01.05.01</v>
      </c>
      <c r="D18" s="33" t="s">
        <v>386</v>
      </c>
      <c r="E18" s="33" t="s">
        <v>387</v>
      </c>
      <c r="F18" s="35" t="s">
        <v>388</v>
      </c>
      <c r="G18" s="185" t="s">
        <v>337</v>
      </c>
      <c r="H18" s="303" t="s">
        <v>519</v>
      </c>
    </row>
    <row r="19" spans="1:8" ht="18" x14ac:dyDescent="0.25">
      <c r="A19" s="98"/>
      <c r="B19" s="33"/>
      <c r="C19" s="34"/>
      <c r="D19" s="33"/>
      <c r="E19" s="33"/>
      <c r="F19" s="35"/>
      <c r="G19" s="34"/>
      <c r="H19" s="34"/>
    </row>
    <row r="20" spans="1:8" ht="18" x14ac:dyDescent="0.25">
      <c r="A20" s="98"/>
      <c r="B20" s="33"/>
      <c r="C20" s="34"/>
      <c r="D20" s="33"/>
      <c r="E20" s="33"/>
      <c r="F20" s="35"/>
      <c r="G20" s="34"/>
      <c r="H20" s="34"/>
    </row>
    <row r="21" spans="1:8" ht="15.75" customHeight="1" x14ac:dyDescent="0.25">
      <c r="A21" s="100" t="s">
        <v>19</v>
      </c>
      <c r="B21" s="101"/>
      <c r="C21" s="101"/>
      <c r="D21" s="101"/>
      <c r="E21" s="101"/>
      <c r="F21" s="101"/>
      <c r="G21" s="101"/>
      <c r="H21" s="101"/>
    </row>
    <row r="22" spans="1:8" ht="15.75" customHeight="1" x14ac:dyDescent="0.25">
      <c r="A22" s="488" t="s">
        <v>87</v>
      </c>
      <c r="B22" s="489"/>
      <c r="C22" s="489"/>
      <c r="D22" s="489"/>
      <c r="E22" s="489"/>
      <c r="F22" s="489"/>
      <c r="G22" s="489"/>
      <c r="H22" s="101"/>
    </row>
    <row r="23" spans="1:8" ht="15.75" customHeight="1" x14ac:dyDescent="0.25">
      <c r="A23" s="486" t="s">
        <v>75</v>
      </c>
      <c r="B23" s="477"/>
      <c r="C23" s="477"/>
      <c r="D23" s="477"/>
      <c r="E23" s="477"/>
      <c r="F23" s="477"/>
      <c r="G23" s="477"/>
    </row>
    <row r="24" spans="1:8" ht="15.75" customHeight="1" x14ac:dyDescent="0.25">
      <c r="A24" s="486" t="s">
        <v>76</v>
      </c>
      <c r="B24" s="477"/>
      <c r="C24" s="477"/>
      <c r="D24" s="477"/>
      <c r="E24" s="477"/>
      <c r="F24" s="477"/>
      <c r="G24" s="477"/>
    </row>
    <row r="25" spans="1:8" ht="15.75" customHeight="1" x14ac:dyDescent="0.25">
      <c r="A25" s="486" t="s">
        <v>88</v>
      </c>
      <c r="B25" s="477"/>
      <c r="C25" s="477"/>
      <c r="D25" s="477"/>
      <c r="E25" s="477"/>
      <c r="F25" s="477"/>
      <c r="G25" s="477"/>
      <c r="H25" s="477"/>
    </row>
    <row r="26" spans="1:8" ht="12" customHeight="1" x14ac:dyDescent="0.25">
      <c r="A26" s="490" t="s">
        <v>89</v>
      </c>
      <c r="B26" s="477"/>
      <c r="C26" s="477"/>
      <c r="D26" s="477"/>
      <c r="E26" s="477"/>
      <c r="F26" s="477"/>
      <c r="G26" s="477"/>
    </row>
    <row r="27" spans="1:8" ht="87" customHeight="1" x14ac:dyDescent="0.25">
      <c r="A27" s="477"/>
      <c r="B27" s="477"/>
      <c r="C27" s="477"/>
      <c r="D27" s="477"/>
      <c r="E27" s="477"/>
      <c r="F27" s="477"/>
      <c r="G27" s="477"/>
    </row>
    <row r="28" spans="1:8" ht="15.75" customHeight="1" x14ac:dyDescent="0.25">
      <c r="A28" s="486" t="s">
        <v>90</v>
      </c>
      <c r="B28" s="477"/>
      <c r="C28" s="477"/>
      <c r="D28" s="477"/>
      <c r="E28" s="477"/>
      <c r="F28" s="477"/>
      <c r="G28" s="477"/>
    </row>
    <row r="29" spans="1:8" ht="15.75" customHeight="1" x14ac:dyDescent="0.25">
      <c r="A29" s="487" t="s">
        <v>91</v>
      </c>
      <c r="B29" s="477"/>
      <c r="C29" s="477"/>
      <c r="D29" s="477"/>
      <c r="E29" s="477"/>
      <c r="F29" s="477"/>
      <c r="G29" s="477"/>
    </row>
    <row r="30" spans="1:8" ht="15" customHeight="1" x14ac:dyDescent="0.25">
      <c r="A30" s="487" t="s">
        <v>92</v>
      </c>
      <c r="B30" s="477"/>
      <c r="C30" s="477"/>
      <c r="D30" s="477"/>
      <c r="E30" s="477"/>
      <c r="F30" s="477"/>
      <c r="G30" s="477"/>
    </row>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9">
    <mergeCell ref="A28:G28"/>
    <mergeCell ref="A29:G29"/>
    <mergeCell ref="A30:G30"/>
    <mergeCell ref="G11:G13"/>
    <mergeCell ref="A22:G22"/>
    <mergeCell ref="A23:G23"/>
    <mergeCell ref="A24:G24"/>
    <mergeCell ref="A25:H25"/>
    <mergeCell ref="A26:G27"/>
    <mergeCell ref="A4:H4"/>
    <mergeCell ref="A5:H5"/>
    <mergeCell ref="A6:G6"/>
    <mergeCell ref="A11:A13"/>
    <mergeCell ref="B11:B13"/>
    <mergeCell ref="C11:C13"/>
    <mergeCell ref="D11:D13"/>
    <mergeCell ref="E11:E13"/>
    <mergeCell ref="F11:F13"/>
    <mergeCell ref="H11:H13"/>
  </mergeCells>
  <phoneticPr fontId="29" type="noConversion"/>
  <pageMargins left="1.8895833333333301" right="0.70833333333333304" top="0.74791666666666701" bottom="0.74791666666666701" header="0" footer="0"/>
  <pageSetup paperSize="5" scale="6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999"/>
  <sheetViews>
    <sheetView topLeftCell="D1" zoomScale="60" zoomScaleNormal="60" workbookViewId="0">
      <selection activeCell="G13" sqref="G13"/>
    </sheetView>
  </sheetViews>
  <sheetFormatPr defaultColWidth="12.125" defaultRowHeight="15" customHeight="1" x14ac:dyDescent="0.2"/>
  <cols>
    <col min="1" max="1" width="4.625" style="38" customWidth="1"/>
    <col min="2" max="2" width="52.125" style="38" customWidth="1"/>
    <col min="3" max="3" width="27.375" style="38" customWidth="1"/>
    <col min="4" max="4" width="30.125" style="38" customWidth="1"/>
    <col min="5" max="5" width="34.625" style="38" customWidth="1"/>
    <col min="6" max="6" width="23.125" style="38" customWidth="1"/>
    <col min="7" max="7" width="26.375" style="38" customWidth="1"/>
    <col min="8" max="8" width="36.875" style="38" customWidth="1"/>
    <col min="9" max="26" width="12" style="38" customWidth="1"/>
    <col min="27" max="16384" width="12.125" style="38"/>
  </cols>
  <sheetData>
    <row r="1" spans="1:26" ht="15.75" customHeight="1" x14ac:dyDescent="0.25">
      <c r="A1" s="36"/>
      <c r="B1" s="36"/>
      <c r="C1" s="36"/>
      <c r="D1" s="36"/>
      <c r="E1" s="36"/>
      <c r="F1" s="36"/>
      <c r="G1" s="36"/>
      <c r="H1" s="37"/>
    </row>
    <row r="2" spans="1:26" ht="15.75" customHeight="1" x14ac:dyDescent="0.25">
      <c r="A2" s="36"/>
      <c r="B2" s="36"/>
      <c r="C2" s="36"/>
      <c r="D2" s="36"/>
      <c r="E2" s="36"/>
      <c r="F2" s="36"/>
      <c r="G2" s="36"/>
      <c r="H2" s="37" t="s">
        <v>93</v>
      </c>
    </row>
    <row r="3" spans="1:26" ht="15.75" customHeight="1" x14ac:dyDescent="0.25">
      <c r="A3" s="491" t="s">
        <v>94</v>
      </c>
      <c r="B3" s="492"/>
      <c r="C3" s="492"/>
      <c r="D3" s="492"/>
      <c r="E3" s="492"/>
      <c r="F3" s="492"/>
      <c r="G3" s="492"/>
      <c r="H3" s="492"/>
      <c r="I3" s="36"/>
      <c r="J3" s="36"/>
      <c r="K3" s="36"/>
      <c r="L3" s="36"/>
      <c r="M3" s="36"/>
      <c r="N3" s="36"/>
      <c r="O3" s="36"/>
      <c r="P3" s="36"/>
      <c r="Q3" s="36"/>
      <c r="R3" s="36"/>
      <c r="S3" s="36"/>
      <c r="T3" s="36"/>
      <c r="U3" s="36"/>
      <c r="V3" s="36"/>
      <c r="W3" s="36"/>
      <c r="X3" s="36"/>
      <c r="Y3" s="36"/>
      <c r="Z3" s="36"/>
    </row>
    <row r="4" spans="1:26" ht="15.75" customHeight="1" x14ac:dyDescent="0.2">
      <c r="A4" s="493"/>
      <c r="B4" s="494"/>
      <c r="C4" s="495"/>
      <c r="D4" s="494"/>
      <c r="E4" s="494"/>
      <c r="F4" s="494"/>
      <c r="G4" s="494"/>
      <c r="H4" s="494"/>
    </row>
    <row r="5" spans="1:26" ht="15.75" customHeight="1" x14ac:dyDescent="0.25">
      <c r="A5" s="7" t="s">
        <v>54</v>
      </c>
      <c r="B5" s="8"/>
      <c r="C5" s="259" t="str">
        <f>'Form 7 RTP Risk'!C7</f>
        <v>: Pemerintah Kota Tarakan</v>
      </c>
      <c r="D5" s="8"/>
      <c r="E5" s="39"/>
      <c r="F5" s="39"/>
      <c r="G5" s="39"/>
      <c r="H5" s="40"/>
    </row>
    <row r="6" spans="1:26" ht="15.75" customHeight="1" x14ac:dyDescent="0.25">
      <c r="A6" s="11" t="s">
        <v>55</v>
      </c>
      <c r="B6" s="12"/>
      <c r="C6" s="258" t="str">
        <f>'Form 7 RTP Risk'!C8</f>
        <v>: 2024</v>
      </c>
      <c r="D6" s="13"/>
      <c r="E6" s="41"/>
      <c r="H6" s="42"/>
    </row>
    <row r="7" spans="1:26" ht="15.75" customHeight="1" x14ac:dyDescent="0.25">
      <c r="A7" s="25" t="s">
        <v>56</v>
      </c>
      <c r="B7" s="6"/>
      <c r="C7" s="258" t="str">
        <f>'Form 7 RTP Risk'!C9</f>
        <v>: 1. Meningkatnya Kualitas Kesejahteraan Penyandang Masalah Kesejahteraan Sosial (PMKS)                                                                                                                                                                                                                                                                                                                                2. Meningkatnya Partisipasi Masyarakat Dalam Pembangunan                                                                                                                                                                                                                                                                              3. Meningkatnya Tata Kelola Perangkat Daerah</v>
      </c>
      <c r="D7" s="13"/>
      <c r="E7" s="41"/>
      <c r="H7" s="42"/>
    </row>
    <row r="8" spans="1:26" ht="15.75" customHeight="1" thickBot="1" x14ac:dyDescent="0.3">
      <c r="A8" s="55" t="s">
        <v>25</v>
      </c>
      <c r="B8" s="56"/>
      <c r="C8" s="258" t="str">
        <f>'Form 7 RTP Risk'!C10</f>
        <v xml:space="preserve">: </v>
      </c>
      <c r="D8" s="57"/>
      <c r="E8" s="43"/>
      <c r="F8" s="44"/>
      <c r="G8" s="44"/>
      <c r="H8" s="45"/>
    </row>
    <row r="9" spans="1:26" ht="57.75" customHeight="1" thickBot="1" x14ac:dyDescent="0.25">
      <c r="A9" s="46" t="s">
        <v>26</v>
      </c>
      <c r="B9" s="47" t="s">
        <v>95</v>
      </c>
      <c r="C9" s="47" t="s">
        <v>96</v>
      </c>
      <c r="D9" s="47" t="s">
        <v>97</v>
      </c>
      <c r="E9" s="47" t="s">
        <v>98</v>
      </c>
      <c r="F9" s="47" t="s">
        <v>99</v>
      </c>
      <c r="G9" s="47" t="s">
        <v>100</v>
      </c>
      <c r="H9" s="47" t="s">
        <v>101</v>
      </c>
    </row>
    <row r="10" spans="1:26" ht="15.75" customHeight="1" x14ac:dyDescent="0.2">
      <c r="A10" s="48" t="s">
        <v>1</v>
      </c>
      <c r="B10" s="49" t="s">
        <v>2</v>
      </c>
      <c r="C10" s="49" t="s">
        <v>3</v>
      </c>
      <c r="D10" s="49" t="s">
        <v>4</v>
      </c>
      <c r="E10" s="49" t="s">
        <v>11</v>
      </c>
      <c r="F10" s="49" t="s">
        <v>12</v>
      </c>
      <c r="G10" s="49" t="s">
        <v>13</v>
      </c>
      <c r="H10" s="49" t="s">
        <v>14</v>
      </c>
    </row>
    <row r="11" spans="1:26" ht="55.35" customHeight="1" x14ac:dyDescent="0.2">
      <c r="A11" s="109">
        <v>1</v>
      </c>
      <c r="B11" s="295" t="s">
        <v>359</v>
      </c>
      <c r="C11" s="305" t="s">
        <v>360</v>
      </c>
      <c r="D11" s="306" t="s">
        <v>343</v>
      </c>
      <c r="E11" s="110" t="s">
        <v>362</v>
      </c>
      <c r="F11" s="111"/>
      <c r="G11" s="131"/>
      <c r="H11" s="108"/>
    </row>
    <row r="12" spans="1:26" ht="58.7" customHeight="1" x14ac:dyDescent="0.2">
      <c r="A12" s="109">
        <v>2</v>
      </c>
      <c r="B12" s="110" t="s">
        <v>359</v>
      </c>
      <c r="C12" s="305" t="s">
        <v>360</v>
      </c>
      <c r="D12" s="306" t="s">
        <v>343</v>
      </c>
      <c r="E12" s="110" t="s">
        <v>362</v>
      </c>
      <c r="F12" s="111"/>
      <c r="G12" s="131"/>
      <c r="H12" s="108"/>
    </row>
    <row r="13" spans="1:26" ht="40.35" customHeight="1" x14ac:dyDescent="0.2">
      <c r="A13" s="103">
        <v>3</v>
      </c>
      <c r="B13" s="104" t="s">
        <v>361</v>
      </c>
      <c r="C13" s="307" t="s">
        <v>363</v>
      </c>
      <c r="D13" s="306" t="s">
        <v>343</v>
      </c>
      <c r="E13" s="110" t="s">
        <v>362</v>
      </c>
      <c r="F13" s="111"/>
      <c r="G13" s="107"/>
      <c r="H13" s="108"/>
    </row>
    <row r="14" spans="1:26" ht="40.35" customHeight="1" x14ac:dyDescent="0.2">
      <c r="A14" s="103">
        <v>4</v>
      </c>
      <c r="B14" s="104" t="s">
        <v>389</v>
      </c>
      <c r="C14" s="307" t="s">
        <v>363</v>
      </c>
      <c r="D14" s="306" t="s">
        <v>343</v>
      </c>
      <c r="E14" s="110" t="s">
        <v>362</v>
      </c>
      <c r="F14" s="111"/>
      <c r="G14" s="107"/>
      <c r="H14" s="108"/>
    </row>
    <row r="15" spans="1:26" ht="40.35" customHeight="1" x14ac:dyDescent="0.2">
      <c r="A15" s="103">
        <v>5</v>
      </c>
      <c r="B15" s="104" t="s">
        <v>390</v>
      </c>
      <c r="C15" s="105" t="s">
        <v>391</v>
      </c>
      <c r="D15" s="306" t="s">
        <v>343</v>
      </c>
      <c r="E15" s="110" t="s">
        <v>362</v>
      </c>
      <c r="F15" s="111"/>
      <c r="G15" s="107"/>
      <c r="H15" s="108"/>
    </row>
    <row r="16" spans="1:26" ht="40.35" customHeight="1" x14ac:dyDescent="0.2">
      <c r="A16" s="103"/>
      <c r="B16" s="104"/>
      <c r="C16" s="105"/>
      <c r="D16" s="106"/>
      <c r="E16" s="104"/>
      <c r="F16" s="105"/>
      <c r="G16" s="107"/>
      <c r="H16" s="108"/>
    </row>
    <row r="17" spans="1:8" ht="15.75" customHeight="1" x14ac:dyDescent="0.2">
      <c r="A17" s="50"/>
      <c r="B17" s="51"/>
      <c r="C17" s="50"/>
      <c r="D17" s="50"/>
      <c r="E17" s="50"/>
      <c r="F17" s="50"/>
      <c r="G17" s="52"/>
      <c r="H17" s="53"/>
    </row>
    <row r="18" spans="1:8" ht="15.75" customHeight="1" x14ac:dyDescent="0.2">
      <c r="A18" s="496" t="s">
        <v>19</v>
      </c>
      <c r="B18" s="492"/>
    </row>
    <row r="19" spans="1:8" ht="15.75" customHeight="1" x14ac:dyDescent="0.25">
      <c r="A19" s="54" t="s">
        <v>87</v>
      </c>
      <c r="B19" s="36"/>
    </row>
    <row r="20" spans="1:8" ht="15.75" customHeight="1" x14ac:dyDescent="0.25">
      <c r="A20" s="54" t="s">
        <v>102</v>
      </c>
      <c r="B20" s="36"/>
    </row>
    <row r="21" spans="1:8" ht="15.75" customHeight="1" x14ac:dyDescent="0.25">
      <c r="A21" s="54" t="s">
        <v>103</v>
      </c>
      <c r="B21" s="36"/>
    </row>
    <row r="22" spans="1:8" ht="15.75" customHeight="1" x14ac:dyDescent="0.25">
      <c r="A22" s="54" t="s">
        <v>104</v>
      </c>
      <c r="B22" s="36"/>
    </row>
    <row r="23" spans="1:8" ht="15.75" customHeight="1" x14ac:dyDescent="0.25">
      <c r="A23" s="36" t="s">
        <v>105</v>
      </c>
      <c r="B23" s="36"/>
    </row>
    <row r="24" spans="1:8" ht="15.75" customHeight="1" x14ac:dyDescent="0.25">
      <c r="A24" s="36" t="s">
        <v>106</v>
      </c>
      <c r="B24" s="36"/>
    </row>
    <row r="25" spans="1:8" ht="15.75" customHeight="1" x14ac:dyDescent="0.25">
      <c r="A25" s="36" t="s">
        <v>107</v>
      </c>
      <c r="B25" s="36"/>
    </row>
    <row r="26" spans="1:8" ht="15.75" customHeight="1" x14ac:dyDescent="0.25">
      <c r="A26" s="36" t="s">
        <v>108</v>
      </c>
      <c r="B26" s="36"/>
    </row>
    <row r="27" spans="1:8" ht="15.75" customHeight="1" x14ac:dyDescent="0.2"/>
    <row r="28" spans="1:8" ht="15.75" customHeight="1" x14ac:dyDescent="0.2"/>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A3:H3"/>
    <mergeCell ref="A4:H4"/>
    <mergeCell ref="A18:B18"/>
  </mergeCells>
  <phoneticPr fontId="29" type="noConversion"/>
  <pageMargins left="0.69930555555555596" right="0.69930555555555596" top="0.75" bottom="0.75" header="0" footer="0"/>
  <pageSetup paperSize="5"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Form 1.a CEE persepsi</vt:lpstr>
      <vt:lpstr>Form 1.b Simpulan CEE Dokumen</vt:lpstr>
      <vt:lpstr>Form 1.c Simpulan CEE</vt:lpstr>
      <vt:lpstr>Form 2b Konteks Strategis OPD</vt:lpstr>
      <vt:lpstr>Form 3b Risk Strategis OPD </vt:lpstr>
      <vt:lpstr>Form 4 KK Analisis Risk</vt:lpstr>
      <vt:lpstr>Form 5 Risk Prioritas</vt:lpstr>
      <vt:lpstr>Form 7 RTP Risk</vt:lpstr>
      <vt:lpstr>Form 8 Infokom</vt:lpstr>
      <vt:lpstr>Form 9 Rencana Monitoring PI</vt:lpstr>
      <vt:lpstr>Form 10 Monitor Risk Even&amp;RTP</vt:lpstr>
      <vt:lpstr>KK gabungan </vt:lpstr>
      <vt:lpstr>kmk</vt:lpstr>
      <vt:lpstr>'Form 1.a CEE persepsi'!Print_Area</vt:lpstr>
      <vt:lpstr>'Form 1.b Simpulan CEE Dokumen'!Print_Area</vt:lpstr>
      <vt:lpstr>'Form 1.c Simpulan CEE'!Print_Area</vt:lpstr>
      <vt:lpstr>'Form 2b Konteks Strategis OPD'!Print_Area</vt:lpstr>
      <vt:lpstr>'Form 3b Risk Strategis OPD '!Print_Area</vt:lpstr>
      <vt:lpstr>'Form 1.a CEE persepsi'!Print_Titles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Hawarini Muliasri</dc:creator>
  <cp:lastModifiedBy>USER</cp:lastModifiedBy>
  <cp:lastPrinted>2024-01-03T00:43:27Z</cp:lastPrinted>
  <dcterms:created xsi:type="dcterms:W3CDTF">2020-09-08T08:53:38Z</dcterms:created>
  <dcterms:modified xsi:type="dcterms:W3CDTF">2024-03-14T00:38:59Z</dcterms:modified>
</cp:coreProperties>
</file>